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0" activeTab="0"/>
  </bookViews>
  <sheets>
    <sheet name="Wyniki-04 2014" sheetId="1" r:id="rId1"/>
    <sheet name="Wyniki -03 2014" sheetId="2" r:id="rId2"/>
    <sheet name="Wyniki K'2014" sheetId="3" r:id="rId3"/>
    <sheet name="Klas. generalna M" sheetId="4" r:id="rId4"/>
    <sheet name="Klas. generalna K" sheetId="5" r:id="rId5"/>
    <sheet name="Klas. drużynowa" sheetId="6" r:id="rId6"/>
    <sheet name="Kat.M 16-19" sheetId="7" r:id="rId7"/>
    <sheet name="Kat.M 20-29 " sheetId="8" r:id="rId8"/>
    <sheet name="Kat.M 30-39" sheetId="9" r:id="rId9"/>
    <sheet name="Kat.M 40-49 " sheetId="10" r:id="rId10"/>
    <sheet name="Kat.M 50-59 " sheetId="11" r:id="rId11"/>
    <sheet name="Kat.M 60+ " sheetId="12" r:id="rId12"/>
    <sheet name="Kat. K 20-29l." sheetId="13" r:id="rId13"/>
    <sheet name="Kat. K 30-39l. " sheetId="14" r:id="rId14"/>
    <sheet name="Kat. K 40-49 l. " sheetId="15" r:id="rId15"/>
    <sheet name="Kat.K 50-59l. " sheetId="16" r:id="rId16"/>
    <sheet name="Gen.M WKB PLAST MIX" sheetId="17" r:id="rId17"/>
    <sheet name="Gen.K WKB PLAST MIX" sheetId="18" r:id="rId18"/>
  </sheets>
  <definedNames>
    <definedName name="Excel_BuiltIn__FilterDatabase_1">'Wyniki -03 2014'!#REF!</definedName>
    <definedName name="Excel_BuiltIn__FilterDatabase_12">'Klas. generalna K'!$A$3:$O$7</definedName>
    <definedName name="Excel_BuiltIn__FilterDatabase_3">'Klas. generalna M'!$A$4:$P$43</definedName>
  </definedNames>
  <calcPr fullCalcOnLoad="1"/>
</workbook>
</file>

<file path=xl/sharedStrings.xml><?xml version="1.0" encoding="utf-8"?>
<sst xmlns="http://schemas.openxmlformats.org/spreadsheetml/2006/main" count="1617" uniqueCount="270">
  <si>
    <t>Miejsce</t>
  </si>
  <si>
    <t>Imię</t>
  </si>
  <si>
    <t>Nazwisko</t>
  </si>
  <si>
    <t>Nr startowy</t>
  </si>
  <si>
    <t>K/M</t>
  </si>
  <si>
    <t>Klub, miasto, sponsor</t>
  </si>
  <si>
    <t>M</t>
  </si>
  <si>
    <t>Piotr</t>
  </si>
  <si>
    <t>Andrzej</t>
  </si>
  <si>
    <t>Maciej</t>
  </si>
  <si>
    <t>Krzysztof</t>
  </si>
  <si>
    <t>Adam</t>
  </si>
  <si>
    <t>Michał</t>
  </si>
  <si>
    <t>K</t>
  </si>
  <si>
    <t>Lewandowski</t>
  </si>
  <si>
    <t>Jan</t>
  </si>
  <si>
    <t>Ilość biegów</t>
  </si>
  <si>
    <t>SUMA</t>
  </si>
  <si>
    <t>Paweł</t>
  </si>
  <si>
    <t>Roman</t>
  </si>
  <si>
    <t>Jarosław</t>
  </si>
  <si>
    <t>Łukasz</t>
  </si>
  <si>
    <t>Drużyna</t>
  </si>
  <si>
    <t>Adrian</t>
  </si>
  <si>
    <t>Śliwiński</t>
  </si>
  <si>
    <t>Berebecki</t>
  </si>
  <si>
    <t>Agnieszka</t>
  </si>
  <si>
    <t>Strzelecki</t>
  </si>
  <si>
    <t>Wysocki</t>
  </si>
  <si>
    <t xml:space="preserve">Marcin </t>
  </si>
  <si>
    <t>Witold</t>
  </si>
  <si>
    <t>Mariusz</t>
  </si>
  <si>
    <t>Czas</t>
  </si>
  <si>
    <t>Punkty</t>
  </si>
  <si>
    <t>Jabłoński</t>
  </si>
  <si>
    <t>Radosław</t>
  </si>
  <si>
    <t>Aleksandra</t>
  </si>
  <si>
    <t>Piernikowski</t>
  </si>
  <si>
    <t>Grzegorz</t>
  </si>
  <si>
    <t>Łyczak</t>
  </si>
  <si>
    <t xml:space="preserve">Damian </t>
  </si>
  <si>
    <t>Wyniki Grand Prix Włocławka - Vladislavia Cross, edycja 5 - etap I / marzec 2014</t>
  </si>
  <si>
    <t>Kat.W.</t>
  </si>
  <si>
    <t>WKB PLAST MIX MARATOŃCZYK</t>
  </si>
  <si>
    <t>Wisniewski</t>
  </si>
  <si>
    <t>M2</t>
  </si>
  <si>
    <t>M3</t>
  </si>
  <si>
    <t>Chmielewski</t>
  </si>
  <si>
    <t>M4</t>
  </si>
  <si>
    <t xml:space="preserve">Robert </t>
  </si>
  <si>
    <t>Podłucki</t>
  </si>
  <si>
    <t>POLYGRAPHY-ART. WŁOCŁAWEK</t>
  </si>
  <si>
    <t>Gabryelski</t>
  </si>
  <si>
    <t>KB LECH RYPIN</t>
  </si>
  <si>
    <t xml:space="preserve">Kamil </t>
  </si>
  <si>
    <t>Kaczorowski</t>
  </si>
  <si>
    <t xml:space="preserve">Jakub </t>
  </si>
  <si>
    <t>Olszeski</t>
  </si>
  <si>
    <t>M5</t>
  </si>
  <si>
    <t>Kosiński</t>
  </si>
  <si>
    <t>M1</t>
  </si>
  <si>
    <t>POLICJA WŁOCŁAWEK</t>
  </si>
  <si>
    <t>Forycki</t>
  </si>
  <si>
    <t>PIASECZNO</t>
  </si>
  <si>
    <t>WŁOCŁAWEK</t>
  </si>
  <si>
    <t>Popłonkowski</t>
  </si>
  <si>
    <t xml:space="preserve">Wojciech </t>
  </si>
  <si>
    <t>Kraszewski</t>
  </si>
  <si>
    <t>Jankowski</t>
  </si>
  <si>
    <t>MODZEROWO</t>
  </si>
  <si>
    <t xml:space="preserve">Mariusz </t>
  </si>
  <si>
    <t>Trzciński</t>
  </si>
  <si>
    <t>Gronkowski</t>
  </si>
  <si>
    <t>NIEZRZESZONY</t>
  </si>
  <si>
    <t>ZSZ 3 WŁOCŁAWEK</t>
  </si>
  <si>
    <t>Torzyński</t>
  </si>
  <si>
    <t>PLAST - MIX</t>
  </si>
  <si>
    <t>Horodyski</t>
  </si>
  <si>
    <t>Bujalski</t>
  </si>
  <si>
    <t>M6</t>
  </si>
  <si>
    <t>Marciniak</t>
  </si>
  <si>
    <t>ŁÓDŻ</t>
  </si>
  <si>
    <t xml:space="preserve">Paweł </t>
  </si>
  <si>
    <t>Dykczyński</t>
  </si>
  <si>
    <t>Bogusław</t>
  </si>
  <si>
    <t>Domasik</t>
  </si>
  <si>
    <t xml:space="preserve">M </t>
  </si>
  <si>
    <t>Topolski</t>
  </si>
  <si>
    <t xml:space="preserve">Tomasz </t>
  </si>
  <si>
    <t>Molenda</t>
  </si>
  <si>
    <t>Kącki</t>
  </si>
  <si>
    <t>Gierkowski</t>
  </si>
  <si>
    <t>Wysłouch</t>
  </si>
  <si>
    <t>Kukucki</t>
  </si>
  <si>
    <t>Mikołajczyk</t>
  </si>
  <si>
    <t>Konieczny</t>
  </si>
  <si>
    <t>Przybylska</t>
  </si>
  <si>
    <t>CC MONTAGE TEAM</t>
  </si>
  <si>
    <t>K3</t>
  </si>
  <si>
    <t>Jaskólski</t>
  </si>
  <si>
    <t>CHODECZ</t>
  </si>
  <si>
    <t>Jolanta</t>
  </si>
  <si>
    <t>Wiczkowska</t>
  </si>
  <si>
    <t>K4</t>
  </si>
  <si>
    <t>Rutkowski</t>
  </si>
  <si>
    <t>WIKA POLSKA WŁOCŁAWEK</t>
  </si>
  <si>
    <t>Witczak</t>
  </si>
  <si>
    <t>Kotfas</t>
  </si>
  <si>
    <t>OSP GRODNO</t>
  </si>
  <si>
    <t>Nił</t>
  </si>
  <si>
    <t>Prokopowicz</t>
  </si>
  <si>
    <t xml:space="preserve">Halina </t>
  </si>
  <si>
    <t>Szafran</t>
  </si>
  <si>
    <t>K5</t>
  </si>
  <si>
    <t>KAT.W.</t>
  </si>
  <si>
    <t>Wyniki Grand Prix Włocławka - VLADISLAVIA CROSS, edycja 5 -etap I/marzec 2014/Kobiety</t>
  </si>
  <si>
    <t>Ilość Biegów</t>
  </si>
  <si>
    <t>Etap Extra</t>
  </si>
  <si>
    <t>I etap</t>
  </si>
  <si>
    <t>II etap</t>
  </si>
  <si>
    <t>III etap</t>
  </si>
  <si>
    <t>IV etap</t>
  </si>
  <si>
    <t>V etap</t>
  </si>
  <si>
    <t>VI etap</t>
  </si>
  <si>
    <t>Kategoria drużynowa Grand Prix Wocławka -VLADISLAVIA CROSS, edycja 5 - 2014</t>
  </si>
  <si>
    <t>WKB PLAST MIX Maratończyk</t>
  </si>
  <si>
    <t>POLYGRAPHY - ART. WŁOCŁAWEK</t>
  </si>
  <si>
    <t>WIKA POLSKA</t>
  </si>
  <si>
    <t>Klasyfikacja generalna mężczyzn Grand Prix-VLADISLAVIA CROSS, edycja 5 - 2014</t>
  </si>
  <si>
    <t>Klasyfikacja generalna kobiet- Grand Prix-VLADISLAVIA CROSS, edycja 5 - 2014</t>
  </si>
  <si>
    <t>Klasyfikacja zawodniczek WKB PLAST MIX Maratończyk</t>
  </si>
  <si>
    <t>Wyniki Grand Prix Włocławka - Vladislavia Cross, edycja 5 - etap II / kwiecień 2014</t>
  </si>
  <si>
    <t>25,51,399</t>
  </si>
  <si>
    <t>25,51,718</t>
  </si>
  <si>
    <t>28,36,659</t>
  </si>
  <si>
    <t>28,36,931</t>
  </si>
  <si>
    <t>IGOR</t>
  </si>
  <si>
    <t>ZALEWSKI</t>
  </si>
  <si>
    <t>POLYGRAPHY ART. WLOCŁAWEK</t>
  </si>
  <si>
    <t xml:space="preserve">PIOTR </t>
  </si>
  <si>
    <t>WIŚNIEWSKI</t>
  </si>
  <si>
    <t>WKB PLAST-MIX WŁOCŁAWEK</t>
  </si>
  <si>
    <t>ROBERT</t>
  </si>
  <si>
    <t>PODŁUCKI</t>
  </si>
  <si>
    <t xml:space="preserve">ANDRZEJ </t>
  </si>
  <si>
    <t>CHMIELEWSKI</t>
  </si>
  <si>
    <t>POLICJA WŁOCLAWEK</t>
  </si>
  <si>
    <t>WALDEMAR</t>
  </si>
  <si>
    <t>MŁYNARCZYK</t>
  </si>
  <si>
    <t xml:space="preserve">ADRIAN </t>
  </si>
  <si>
    <t>WYSOCKI</t>
  </si>
  <si>
    <t xml:space="preserve">KAMIL </t>
  </si>
  <si>
    <t>KACZOROWSKI</t>
  </si>
  <si>
    <t xml:space="preserve">SZYMON </t>
  </si>
  <si>
    <t>BRZOZOWSKI</t>
  </si>
  <si>
    <t xml:space="preserve">MARCIN </t>
  </si>
  <si>
    <t>JAKUB</t>
  </si>
  <si>
    <t>JABŁOŃSKI</t>
  </si>
  <si>
    <t>PAWŁOWSKI</t>
  </si>
  <si>
    <t>JACEK</t>
  </si>
  <si>
    <t>KRYGIER</t>
  </si>
  <si>
    <t xml:space="preserve">ADAM </t>
  </si>
  <si>
    <t>OLSZEWSKI</t>
  </si>
  <si>
    <t>DAMIAN</t>
  </si>
  <si>
    <t>OSTRZYCKI</t>
  </si>
  <si>
    <t>WOJCIECH</t>
  </si>
  <si>
    <t>SEGELIN</t>
  </si>
  <si>
    <t>PAWEŁ</t>
  </si>
  <si>
    <t>WISNIEWSKI</t>
  </si>
  <si>
    <t xml:space="preserve">PAWEŁ </t>
  </si>
  <si>
    <t>POPŁONKOWSKI</t>
  </si>
  <si>
    <t>WIKA POLSKA TEAM</t>
  </si>
  <si>
    <t>MARIUSZ</t>
  </si>
  <si>
    <t>TRZCIŃSKI</t>
  </si>
  <si>
    <t>GRZEGORZ</t>
  </si>
  <si>
    <t>JANKOWSKI</t>
  </si>
  <si>
    <t xml:space="preserve">DANIEL </t>
  </si>
  <si>
    <t>GUTKOWSKI</t>
  </si>
  <si>
    <t>MACIEJ</t>
  </si>
  <si>
    <t>ŁYCZAK</t>
  </si>
  <si>
    <t xml:space="preserve">JAN </t>
  </si>
  <si>
    <t>BUJALSKI</t>
  </si>
  <si>
    <t>TOMASZ</t>
  </si>
  <si>
    <t>MOLENDA</t>
  </si>
  <si>
    <t>MICHAŁ</t>
  </si>
  <si>
    <t>GALLUS</t>
  </si>
  <si>
    <t>HORODYSKI</t>
  </si>
  <si>
    <t>GABRIEL</t>
  </si>
  <si>
    <t>WICZKOWSKI</t>
  </si>
  <si>
    <t>ROMAN</t>
  </si>
  <si>
    <t>BEREBECKI</t>
  </si>
  <si>
    <t>LEWANDOWSKI</t>
  </si>
  <si>
    <t>ZS 3 WŁOCLAWEK</t>
  </si>
  <si>
    <t>WITOLD</t>
  </si>
  <si>
    <t>MARCINIAK</t>
  </si>
  <si>
    <t>RADOSŁAW</t>
  </si>
  <si>
    <t>KOSINSKI</t>
  </si>
  <si>
    <t>FIGAS</t>
  </si>
  <si>
    <t>ŁUKASZ</t>
  </si>
  <si>
    <t>MIKOŁAJCZAK</t>
  </si>
  <si>
    <t>WYSŁOUCH</t>
  </si>
  <si>
    <t>DESSELBERGER</t>
  </si>
  <si>
    <t>DRUŻYNA SZPIKU/ WŁOCŁAWEK</t>
  </si>
  <si>
    <t>KĄCKI</t>
  </si>
  <si>
    <t>ALEKSANDRA</t>
  </si>
  <si>
    <t>WITCZAK</t>
  </si>
  <si>
    <t>JAKUBOWSKI</t>
  </si>
  <si>
    <t>WOLA SKARBKOWA</t>
  </si>
  <si>
    <t>STANISŁAW</t>
  </si>
  <si>
    <t>STANOWSKI</t>
  </si>
  <si>
    <t>KONIECZNY</t>
  </si>
  <si>
    <t>WŁOCLAWEK</t>
  </si>
  <si>
    <t>AGNIESZKA</t>
  </si>
  <si>
    <t>PRZYBYLSKA</t>
  </si>
  <si>
    <t>MARIA</t>
  </si>
  <si>
    <t>PASZEK</t>
  </si>
  <si>
    <t xml:space="preserve">JOLANTA </t>
  </si>
  <si>
    <t>WICZKOWSKA</t>
  </si>
  <si>
    <t>MAGADALENA</t>
  </si>
  <si>
    <t>SZYMAŃSKA</t>
  </si>
  <si>
    <t xml:space="preserve">HALINA </t>
  </si>
  <si>
    <t>SZAFRAN</t>
  </si>
  <si>
    <t>MATRASZEK</t>
  </si>
  <si>
    <t>K2</t>
  </si>
  <si>
    <t>JULITA</t>
  </si>
  <si>
    <t>SZCZEPANKIEWICZ</t>
  </si>
  <si>
    <t>KROŚNIEWICE</t>
  </si>
  <si>
    <t>Wyniki Grand Prix Włocławka - VLADISLAVIA CROSS, edycja 5 -etap II/kwiecień 2014/Kobiety</t>
  </si>
  <si>
    <t>CCMONTAGE TEAM</t>
  </si>
  <si>
    <t>WKB PLAST-MIX MARATOŃCZYK</t>
  </si>
  <si>
    <t>X</t>
  </si>
  <si>
    <t>Igor</t>
  </si>
  <si>
    <t>Zalewski</t>
  </si>
  <si>
    <t>x</t>
  </si>
  <si>
    <t>Waldemar</t>
  </si>
  <si>
    <t>Młynarczyk</t>
  </si>
  <si>
    <t>Szymon</t>
  </si>
  <si>
    <t>Brzozowski</t>
  </si>
  <si>
    <t>Segelin</t>
  </si>
  <si>
    <t>Daniel</t>
  </si>
  <si>
    <t>Gutkowski</t>
  </si>
  <si>
    <t>Gabriel</t>
  </si>
  <si>
    <t>Wiczkowski</t>
  </si>
  <si>
    <t>Figas</t>
  </si>
  <si>
    <t>Mikołajczak</t>
  </si>
  <si>
    <t>Desselberger</t>
  </si>
  <si>
    <t>Jakubowski</t>
  </si>
  <si>
    <t>Stanisław</t>
  </si>
  <si>
    <t>Stanowski</t>
  </si>
  <si>
    <t>Maria</t>
  </si>
  <si>
    <t>Paszek</t>
  </si>
  <si>
    <t>Magdalena</t>
  </si>
  <si>
    <t>Szymańska</t>
  </si>
  <si>
    <t>Matraszek</t>
  </si>
  <si>
    <t>Julita</t>
  </si>
  <si>
    <t>Szczepankiewicz</t>
  </si>
  <si>
    <t>Kategoria wiekowa od 60 + mężczyzn</t>
  </si>
  <si>
    <t xml:space="preserve">Kategoria wiekowa od 50 - 59 mężczyzn </t>
  </si>
  <si>
    <t xml:space="preserve">Kategoria wiekowa od 40 - 49 mężczyzn </t>
  </si>
  <si>
    <t xml:space="preserve">Kategoria wiekowa od 30 - 39 mężczyzn </t>
  </si>
  <si>
    <t xml:space="preserve">Kategoria wiekowa od 20 - 29 lat mężczyzn </t>
  </si>
  <si>
    <t xml:space="preserve">Kategoria wiekowa do 19 lat mężczyzn </t>
  </si>
  <si>
    <t xml:space="preserve">Kategoria wiekowaobiet do 30-39 lat </t>
  </si>
  <si>
    <t>Kategoria wiekowa kobiet 40-49 lat</t>
  </si>
  <si>
    <t>Kategoria wiekowa kobiet 50-59 lat</t>
  </si>
  <si>
    <t>Klasyfikacja zawodników - WKB PLAST MIX Maratończyk</t>
  </si>
  <si>
    <t>POLYGRAPHY ART. WŁOCŁAWEK</t>
  </si>
  <si>
    <t>Jacek</t>
  </si>
  <si>
    <t>Krygier</t>
  </si>
  <si>
    <t>Gallus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</si>
</sst>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 textRotation="90"/>
    </xf>
    <xf numFmtId="2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2" fontId="2" fillId="0" borderId="18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Layout" workbookViewId="0" topLeftCell="A10">
      <selection activeCell="J24" sqref="J24"/>
    </sheetView>
  </sheetViews>
  <sheetFormatPr defaultColWidth="9.140625" defaultRowHeight="15"/>
  <cols>
    <col min="5" max="5" width="4.28125" style="0" customWidth="1"/>
    <col min="6" max="6" width="15.00390625" style="0" customWidth="1"/>
    <col min="7" max="7" width="9.140625" style="0" customWidth="1"/>
  </cols>
  <sheetData>
    <row r="1" spans="1:10" ht="15.75">
      <c r="A1" s="32" t="s">
        <v>131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  <c r="J3" s="26"/>
    </row>
    <row r="4" spans="1:10" ht="15">
      <c r="A4" s="17">
        <v>1</v>
      </c>
      <c r="B4" s="4" t="s">
        <v>136</v>
      </c>
      <c r="C4" s="14" t="s">
        <v>137</v>
      </c>
      <c r="D4" s="4">
        <v>30</v>
      </c>
      <c r="E4" s="21" t="s">
        <v>6</v>
      </c>
      <c r="F4" s="14" t="s">
        <v>266</v>
      </c>
      <c r="G4" s="18" t="s">
        <v>45</v>
      </c>
      <c r="H4" s="39">
        <v>20.53</v>
      </c>
      <c r="I4" s="50">
        <v>46</v>
      </c>
      <c r="J4" s="26"/>
    </row>
    <row r="5" spans="1:10" ht="15">
      <c r="A5" s="17">
        <v>2</v>
      </c>
      <c r="B5" s="19" t="s">
        <v>139</v>
      </c>
      <c r="C5" s="24" t="s">
        <v>140</v>
      </c>
      <c r="D5" s="22">
        <v>64</v>
      </c>
      <c r="E5" s="24" t="s">
        <v>6</v>
      </c>
      <c r="F5" s="24" t="s">
        <v>141</v>
      </c>
      <c r="G5" s="19" t="s">
        <v>46</v>
      </c>
      <c r="H5" s="39">
        <v>21.33</v>
      </c>
      <c r="I5" s="50">
        <v>45</v>
      </c>
      <c r="J5" s="26"/>
    </row>
    <row r="6" spans="1:10" ht="15">
      <c r="A6" s="17">
        <v>3</v>
      </c>
      <c r="B6" s="19" t="s">
        <v>142</v>
      </c>
      <c r="C6" s="24" t="s">
        <v>143</v>
      </c>
      <c r="D6" s="22">
        <v>5</v>
      </c>
      <c r="E6" s="21" t="s">
        <v>6</v>
      </c>
      <c r="F6" s="24" t="s">
        <v>138</v>
      </c>
      <c r="G6" s="19" t="s">
        <v>46</v>
      </c>
      <c r="H6" s="39">
        <v>21.39</v>
      </c>
      <c r="I6" s="50">
        <v>44</v>
      </c>
      <c r="J6" s="26"/>
    </row>
    <row r="7" spans="1:10" ht="15">
      <c r="A7" s="17">
        <v>4</v>
      </c>
      <c r="B7" s="19" t="s">
        <v>144</v>
      </c>
      <c r="C7" s="19" t="s">
        <v>145</v>
      </c>
      <c r="D7" s="5">
        <v>27</v>
      </c>
      <c r="E7" s="21" t="s">
        <v>6</v>
      </c>
      <c r="F7" s="19" t="s">
        <v>146</v>
      </c>
      <c r="G7" s="30" t="s">
        <v>48</v>
      </c>
      <c r="H7" s="39">
        <v>21.41</v>
      </c>
      <c r="I7" s="50">
        <v>43</v>
      </c>
      <c r="J7" s="26"/>
    </row>
    <row r="8" spans="1:10" ht="15">
      <c r="A8" s="17">
        <v>5</v>
      </c>
      <c r="B8" s="19" t="s">
        <v>147</v>
      </c>
      <c r="C8" s="24" t="s">
        <v>148</v>
      </c>
      <c r="D8" s="22">
        <v>32</v>
      </c>
      <c r="E8" s="21" t="s">
        <v>6</v>
      </c>
      <c r="F8" s="24" t="s">
        <v>141</v>
      </c>
      <c r="G8" s="19" t="s">
        <v>48</v>
      </c>
      <c r="H8" s="39">
        <v>22</v>
      </c>
      <c r="I8" s="50">
        <v>42</v>
      </c>
      <c r="J8" s="26"/>
    </row>
    <row r="9" spans="1:10" ht="15">
      <c r="A9" s="17">
        <v>6</v>
      </c>
      <c r="B9" s="17" t="s">
        <v>149</v>
      </c>
      <c r="C9" s="21" t="s">
        <v>150</v>
      </c>
      <c r="D9" s="4">
        <v>23</v>
      </c>
      <c r="E9" s="21" t="s">
        <v>6</v>
      </c>
      <c r="F9" s="21" t="s">
        <v>53</v>
      </c>
      <c r="G9" s="17" t="s">
        <v>45</v>
      </c>
      <c r="H9" s="39">
        <v>23.17</v>
      </c>
      <c r="I9" s="50">
        <v>41</v>
      </c>
      <c r="J9" s="26"/>
    </row>
    <row r="10" spans="1:10" ht="15">
      <c r="A10" s="17">
        <v>7</v>
      </c>
      <c r="B10" s="24" t="s">
        <v>151</v>
      </c>
      <c r="C10" s="24" t="s">
        <v>152</v>
      </c>
      <c r="D10" s="5">
        <v>63</v>
      </c>
      <c r="E10" s="21" t="s">
        <v>6</v>
      </c>
      <c r="F10" s="24" t="s">
        <v>141</v>
      </c>
      <c r="G10" s="19" t="s">
        <v>45</v>
      </c>
      <c r="H10" s="39">
        <v>23.53</v>
      </c>
      <c r="I10" s="50">
        <v>40</v>
      </c>
      <c r="J10" s="26"/>
    </row>
    <row r="11" spans="1:10" ht="15">
      <c r="A11" s="17">
        <v>8</v>
      </c>
      <c r="B11" s="19" t="s">
        <v>153</v>
      </c>
      <c r="C11" s="24" t="s">
        <v>154</v>
      </c>
      <c r="D11" s="22">
        <v>54</v>
      </c>
      <c r="E11" s="21" t="s">
        <v>6</v>
      </c>
      <c r="F11" s="24" t="s">
        <v>171</v>
      </c>
      <c r="G11" s="19" t="s">
        <v>46</v>
      </c>
      <c r="H11" s="39">
        <v>24.02</v>
      </c>
      <c r="I11" s="50">
        <v>39</v>
      </c>
      <c r="J11" s="26"/>
    </row>
    <row r="12" spans="1:10" ht="15">
      <c r="A12" s="17">
        <v>9</v>
      </c>
      <c r="B12" s="24" t="s">
        <v>155</v>
      </c>
      <c r="C12" s="24" t="s">
        <v>145</v>
      </c>
      <c r="D12" s="22">
        <v>49</v>
      </c>
      <c r="E12" s="24" t="s">
        <v>6</v>
      </c>
      <c r="F12" s="24" t="s">
        <v>64</v>
      </c>
      <c r="G12" s="30" t="s">
        <v>46</v>
      </c>
      <c r="H12" s="39">
        <v>24.13</v>
      </c>
      <c r="I12" s="50">
        <v>38</v>
      </c>
      <c r="J12" s="26"/>
    </row>
    <row r="13" spans="1:10" ht="15">
      <c r="A13" s="17">
        <v>10</v>
      </c>
      <c r="B13" s="23" t="s">
        <v>156</v>
      </c>
      <c r="C13" s="40" t="s">
        <v>157</v>
      </c>
      <c r="D13" s="5">
        <v>3</v>
      </c>
      <c r="E13" s="21" t="s">
        <v>6</v>
      </c>
      <c r="F13" s="40" t="s">
        <v>141</v>
      </c>
      <c r="G13" s="41" t="s">
        <v>45</v>
      </c>
      <c r="H13" s="39">
        <v>24.37</v>
      </c>
      <c r="I13" s="50">
        <v>37</v>
      </c>
      <c r="J13" s="26"/>
    </row>
    <row r="14" spans="1:10" ht="15">
      <c r="A14" s="17">
        <v>11</v>
      </c>
      <c r="B14" s="17" t="s">
        <v>155</v>
      </c>
      <c r="C14" s="21" t="s">
        <v>158</v>
      </c>
      <c r="D14" s="4">
        <v>56</v>
      </c>
      <c r="E14" s="21" t="s">
        <v>6</v>
      </c>
      <c r="F14" s="21" t="s">
        <v>141</v>
      </c>
      <c r="G14" s="17" t="s">
        <v>46</v>
      </c>
      <c r="H14" s="39">
        <v>24.41</v>
      </c>
      <c r="I14" s="50">
        <v>36</v>
      </c>
      <c r="J14" s="26"/>
    </row>
    <row r="15" spans="1:10" ht="15">
      <c r="A15" s="17">
        <v>12</v>
      </c>
      <c r="B15" s="19" t="s">
        <v>159</v>
      </c>
      <c r="C15" s="24" t="s">
        <v>160</v>
      </c>
      <c r="D15" s="22">
        <v>31</v>
      </c>
      <c r="E15" s="21" t="s">
        <v>6</v>
      </c>
      <c r="F15" s="24" t="s">
        <v>64</v>
      </c>
      <c r="G15" s="19" t="s">
        <v>46</v>
      </c>
      <c r="H15" s="39">
        <v>24.42</v>
      </c>
      <c r="I15" s="50">
        <v>35</v>
      </c>
      <c r="J15" s="26"/>
    </row>
    <row r="16" spans="1:10" ht="15">
      <c r="A16" s="17">
        <v>13</v>
      </c>
      <c r="B16" s="19" t="s">
        <v>161</v>
      </c>
      <c r="C16" s="24" t="s">
        <v>162</v>
      </c>
      <c r="D16" s="22">
        <v>9</v>
      </c>
      <c r="E16" s="24" t="s">
        <v>6</v>
      </c>
      <c r="F16" s="24" t="s">
        <v>53</v>
      </c>
      <c r="G16" s="19" t="s">
        <v>58</v>
      </c>
      <c r="H16" s="39">
        <v>24.44</v>
      </c>
      <c r="I16" s="50">
        <v>34</v>
      </c>
      <c r="J16" s="26"/>
    </row>
    <row r="17" spans="1:10" ht="15">
      <c r="A17" s="17">
        <v>14</v>
      </c>
      <c r="B17" s="17" t="s">
        <v>163</v>
      </c>
      <c r="C17" s="21" t="s">
        <v>164</v>
      </c>
      <c r="D17" s="4">
        <v>58</v>
      </c>
      <c r="E17" s="21" t="s">
        <v>6</v>
      </c>
      <c r="F17" s="21" t="s">
        <v>141</v>
      </c>
      <c r="G17" s="17" t="s">
        <v>46</v>
      </c>
      <c r="H17" s="39">
        <v>24.49</v>
      </c>
      <c r="I17" s="50">
        <v>33</v>
      </c>
      <c r="J17" s="26"/>
    </row>
    <row r="18" spans="1:10" ht="15">
      <c r="A18" s="17">
        <v>15</v>
      </c>
      <c r="B18" s="17" t="s">
        <v>165</v>
      </c>
      <c r="C18" s="21" t="s">
        <v>166</v>
      </c>
      <c r="D18" s="4">
        <v>25</v>
      </c>
      <c r="E18" s="21" t="s">
        <v>6</v>
      </c>
      <c r="F18" s="21" t="s">
        <v>141</v>
      </c>
      <c r="G18" s="17" t="s">
        <v>58</v>
      </c>
      <c r="H18" s="39">
        <v>25.01</v>
      </c>
      <c r="I18" s="50">
        <v>32</v>
      </c>
      <c r="J18" s="26"/>
    </row>
    <row r="19" spans="1:10" ht="15">
      <c r="A19" s="17">
        <v>16</v>
      </c>
      <c r="B19" s="19" t="s">
        <v>167</v>
      </c>
      <c r="C19" s="24" t="s">
        <v>168</v>
      </c>
      <c r="D19" s="5">
        <v>37</v>
      </c>
      <c r="E19" s="21" t="s">
        <v>6</v>
      </c>
      <c r="F19" s="24" t="s">
        <v>64</v>
      </c>
      <c r="G19" s="19" t="s">
        <v>46</v>
      </c>
      <c r="H19" s="39">
        <v>25.22</v>
      </c>
      <c r="I19" s="50">
        <v>31</v>
      </c>
      <c r="J19" s="26"/>
    </row>
    <row r="20" spans="1:10" ht="15">
      <c r="A20" s="17">
        <v>17</v>
      </c>
      <c r="B20" s="19" t="s">
        <v>169</v>
      </c>
      <c r="C20" s="24" t="s">
        <v>170</v>
      </c>
      <c r="D20" s="4">
        <v>53</v>
      </c>
      <c r="E20" s="21" t="s">
        <v>6</v>
      </c>
      <c r="F20" s="24" t="s">
        <v>171</v>
      </c>
      <c r="G20" s="19" t="s">
        <v>58</v>
      </c>
      <c r="H20" s="39">
        <v>25.31</v>
      </c>
      <c r="I20" s="50">
        <v>30</v>
      </c>
      <c r="J20" s="26"/>
    </row>
    <row r="21" spans="1:10" ht="15">
      <c r="A21" s="17">
        <v>18</v>
      </c>
      <c r="B21" s="19" t="s">
        <v>172</v>
      </c>
      <c r="C21" s="24" t="s">
        <v>173</v>
      </c>
      <c r="D21" s="5">
        <v>44</v>
      </c>
      <c r="E21" s="21" t="s">
        <v>6</v>
      </c>
      <c r="F21" s="24" t="s">
        <v>141</v>
      </c>
      <c r="G21" s="19" t="s">
        <v>46</v>
      </c>
      <c r="H21" s="39" t="s">
        <v>132</v>
      </c>
      <c r="I21" s="50">
        <v>29</v>
      </c>
      <c r="J21" s="26"/>
    </row>
    <row r="22" spans="1:10" ht="15">
      <c r="A22" s="17">
        <v>19</v>
      </c>
      <c r="B22" s="19" t="s">
        <v>174</v>
      </c>
      <c r="C22" s="24" t="s">
        <v>175</v>
      </c>
      <c r="D22" s="22">
        <v>60</v>
      </c>
      <c r="E22" s="24" t="s">
        <v>6</v>
      </c>
      <c r="F22" s="24" t="s">
        <v>69</v>
      </c>
      <c r="G22" s="19" t="s">
        <v>48</v>
      </c>
      <c r="H22" s="39" t="s">
        <v>133</v>
      </c>
      <c r="I22" s="50">
        <v>28</v>
      </c>
      <c r="J22" s="26"/>
    </row>
    <row r="23" spans="1:10" ht="15">
      <c r="A23" s="17">
        <v>20</v>
      </c>
      <c r="B23" s="17" t="s">
        <v>176</v>
      </c>
      <c r="C23" s="21" t="s">
        <v>177</v>
      </c>
      <c r="D23" s="4">
        <v>11</v>
      </c>
      <c r="E23" s="21" t="s">
        <v>6</v>
      </c>
      <c r="F23" s="21" t="s">
        <v>53</v>
      </c>
      <c r="G23" s="17" t="s">
        <v>45</v>
      </c>
      <c r="H23" s="39">
        <v>25.53</v>
      </c>
      <c r="I23" s="50">
        <v>27</v>
      </c>
      <c r="J23" s="26"/>
    </row>
    <row r="24" spans="1:10" ht="15">
      <c r="A24" s="17">
        <v>21</v>
      </c>
      <c r="B24" s="20" t="s">
        <v>178</v>
      </c>
      <c r="C24" s="20" t="s">
        <v>179</v>
      </c>
      <c r="D24" s="5">
        <v>1</v>
      </c>
      <c r="E24" s="21" t="s">
        <v>6</v>
      </c>
      <c r="F24" s="20" t="s">
        <v>53</v>
      </c>
      <c r="G24" s="20" t="s">
        <v>60</v>
      </c>
      <c r="H24" s="39">
        <v>25.55</v>
      </c>
      <c r="I24" s="50">
        <v>26</v>
      </c>
      <c r="J24" s="26"/>
    </row>
    <row r="25" spans="1:10" ht="15">
      <c r="A25" s="17">
        <v>22</v>
      </c>
      <c r="B25" s="19" t="s">
        <v>180</v>
      </c>
      <c r="C25" s="24" t="s">
        <v>181</v>
      </c>
      <c r="D25" s="5">
        <v>15</v>
      </c>
      <c r="E25" s="21" t="s">
        <v>6</v>
      </c>
      <c r="F25" s="24" t="s">
        <v>141</v>
      </c>
      <c r="G25" s="19" t="s">
        <v>79</v>
      </c>
      <c r="H25" s="39">
        <v>26.25</v>
      </c>
      <c r="I25" s="50">
        <v>25</v>
      </c>
      <c r="J25" s="26"/>
    </row>
    <row r="26" spans="1:10" ht="15">
      <c r="A26" s="17">
        <v>23</v>
      </c>
      <c r="B26" s="20" t="s">
        <v>182</v>
      </c>
      <c r="C26" s="20" t="s">
        <v>183</v>
      </c>
      <c r="D26" s="22">
        <v>51</v>
      </c>
      <c r="E26" s="24" t="s">
        <v>6</v>
      </c>
      <c r="F26" s="24" t="s">
        <v>138</v>
      </c>
      <c r="G26" s="20" t="s">
        <v>48</v>
      </c>
      <c r="H26" s="39">
        <v>26.34</v>
      </c>
      <c r="I26" s="50">
        <v>24</v>
      </c>
      <c r="J26" s="26"/>
    </row>
    <row r="27" spans="1:10" ht="15">
      <c r="A27" s="17">
        <v>24</v>
      </c>
      <c r="B27" s="17" t="s">
        <v>193</v>
      </c>
      <c r="C27" s="21" t="s">
        <v>194</v>
      </c>
      <c r="D27" s="4">
        <v>59</v>
      </c>
      <c r="E27" s="21" t="s">
        <v>6</v>
      </c>
      <c r="F27" s="21" t="s">
        <v>64</v>
      </c>
      <c r="G27" s="17" t="s">
        <v>48</v>
      </c>
      <c r="H27" s="61">
        <v>26.45</v>
      </c>
      <c r="I27" s="50">
        <v>23</v>
      </c>
      <c r="J27" s="26"/>
    </row>
    <row r="28" spans="1:10" ht="15">
      <c r="A28" s="17">
        <v>25</v>
      </c>
      <c r="B28" s="17" t="s">
        <v>178</v>
      </c>
      <c r="C28" s="21" t="s">
        <v>186</v>
      </c>
      <c r="D28" s="4">
        <v>12</v>
      </c>
      <c r="E28" s="21" t="s">
        <v>6</v>
      </c>
      <c r="F28" s="21" t="s">
        <v>64</v>
      </c>
      <c r="G28" s="17" t="s">
        <v>58</v>
      </c>
      <c r="H28" s="39">
        <v>26.54</v>
      </c>
      <c r="I28" s="50">
        <v>22</v>
      </c>
      <c r="J28" s="26"/>
    </row>
    <row r="29" spans="1:10" ht="15">
      <c r="A29" s="17">
        <v>26</v>
      </c>
      <c r="B29" s="19" t="s">
        <v>187</v>
      </c>
      <c r="C29" s="19" t="s">
        <v>188</v>
      </c>
      <c r="D29" s="22">
        <v>62</v>
      </c>
      <c r="E29" s="21" t="s">
        <v>86</v>
      </c>
      <c r="F29" s="19" t="s">
        <v>141</v>
      </c>
      <c r="G29" s="19" t="s">
        <v>48</v>
      </c>
      <c r="H29" s="39">
        <v>27.05</v>
      </c>
      <c r="I29" s="50">
        <v>21</v>
      </c>
      <c r="J29" s="26"/>
    </row>
    <row r="30" spans="1:10" ht="15">
      <c r="A30" s="17">
        <v>27</v>
      </c>
      <c r="B30" s="19" t="s">
        <v>189</v>
      </c>
      <c r="C30" s="24" t="s">
        <v>190</v>
      </c>
      <c r="D30" s="5">
        <v>13</v>
      </c>
      <c r="E30" s="21" t="s">
        <v>6</v>
      </c>
      <c r="F30" s="24" t="s">
        <v>53</v>
      </c>
      <c r="G30" s="19" t="s">
        <v>58</v>
      </c>
      <c r="H30" s="39">
        <v>27.13</v>
      </c>
      <c r="I30" s="50">
        <v>20</v>
      </c>
      <c r="J30" s="26"/>
    </row>
    <row r="31" spans="1:10" ht="15">
      <c r="A31" s="17">
        <v>28</v>
      </c>
      <c r="B31" s="19" t="s">
        <v>151</v>
      </c>
      <c r="C31" s="24" t="s">
        <v>191</v>
      </c>
      <c r="D31" s="22">
        <v>47</v>
      </c>
      <c r="E31" s="24" t="s">
        <v>6</v>
      </c>
      <c r="F31" s="24" t="s">
        <v>192</v>
      </c>
      <c r="G31" s="19" t="s">
        <v>45</v>
      </c>
      <c r="H31" s="39">
        <v>27.21</v>
      </c>
      <c r="I31" s="50">
        <v>19</v>
      </c>
      <c r="J31" s="26"/>
    </row>
    <row r="32" spans="1:10" ht="15">
      <c r="A32" s="17">
        <v>29</v>
      </c>
      <c r="B32" s="19" t="s">
        <v>184</v>
      </c>
      <c r="C32" s="24" t="s">
        <v>185</v>
      </c>
      <c r="D32" s="22">
        <v>24</v>
      </c>
      <c r="E32" s="21" t="s">
        <v>6</v>
      </c>
      <c r="F32" s="24" t="s">
        <v>141</v>
      </c>
      <c r="G32" s="19" t="s">
        <v>48</v>
      </c>
      <c r="H32" s="39">
        <v>27.29</v>
      </c>
      <c r="I32" s="50">
        <v>18</v>
      </c>
      <c r="J32" s="26"/>
    </row>
    <row r="33" spans="1:10" ht="15">
      <c r="A33" s="17">
        <v>30</v>
      </c>
      <c r="B33" s="19" t="s">
        <v>195</v>
      </c>
      <c r="C33" s="24" t="s">
        <v>196</v>
      </c>
      <c r="D33" s="22">
        <v>21</v>
      </c>
      <c r="E33" s="24" t="s">
        <v>6</v>
      </c>
      <c r="F33" s="24" t="s">
        <v>141</v>
      </c>
      <c r="G33" s="19" t="s">
        <v>45</v>
      </c>
      <c r="H33" s="39">
        <v>27.36</v>
      </c>
      <c r="I33" s="50">
        <v>17</v>
      </c>
      <c r="J33" s="26"/>
    </row>
    <row r="34" spans="1:10" ht="15">
      <c r="A34" s="17">
        <v>31</v>
      </c>
      <c r="B34" s="17" t="s">
        <v>167</v>
      </c>
      <c r="C34" s="21" t="s">
        <v>197</v>
      </c>
      <c r="D34" s="4">
        <v>48</v>
      </c>
      <c r="E34" s="21" t="s">
        <v>6</v>
      </c>
      <c r="F34" s="21" t="s">
        <v>138</v>
      </c>
      <c r="G34" s="17" t="s">
        <v>48</v>
      </c>
      <c r="H34" s="39">
        <v>27.58</v>
      </c>
      <c r="I34" s="50">
        <v>16</v>
      </c>
      <c r="J34" s="26"/>
    </row>
    <row r="35" spans="1:10" ht="15">
      <c r="A35" s="17">
        <v>32</v>
      </c>
      <c r="B35" s="17" t="s">
        <v>198</v>
      </c>
      <c r="C35" s="21" t="s">
        <v>199</v>
      </c>
      <c r="D35" s="4">
        <v>52</v>
      </c>
      <c r="E35" s="21" t="s">
        <v>6</v>
      </c>
      <c r="F35" s="21" t="s">
        <v>138</v>
      </c>
      <c r="G35" s="17" t="s">
        <v>46</v>
      </c>
      <c r="H35" s="39" t="s">
        <v>134</v>
      </c>
      <c r="I35" s="50">
        <v>15</v>
      </c>
      <c r="J35" s="26"/>
    </row>
    <row r="36" spans="1:10" ht="15">
      <c r="A36" s="17">
        <v>33</v>
      </c>
      <c r="B36" s="19" t="s">
        <v>144</v>
      </c>
      <c r="C36" s="24" t="s">
        <v>200</v>
      </c>
      <c r="D36" s="22">
        <v>38</v>
      </c>
      <c r="E36" s="21" t="s">
        <v>6</v>
      </c>
      <c r="F36" s="24" t="s">
        <v>141</v>
      </c>
      <c r="G36" s="19" t="s">
        <v>79</v>
      </c>
      <c r="H36" s="39" t="s">
        <v>135</v>
      </c>
      <c r="I36" s="50">
        <v>14</v>
      </c>
      <c r="J36" s="26"/>
    </row>
    <row r="37" spans="1:10" ht="15">
      <c r="A37" s="17">
        <v>34</v>
      </c>
      <c r="B37" s="19" t="s">
        <v>144</v>
      </c>
      <c r="C37" s="19" t="s">
        <v>201</v>
      </c>
      <c r="D37" s="22">
        <v>33</v>
      </c>
      <c r="E37" s="24" t="s">
        <v>6</v>
      </c>
      <c r="F37" s="19" t="s">
        <v>202</v>
      </c>
      <c r="G37" s="19" t="s">
        <v>48</v>
      </c>
      <c r="H37" s="39">
        <v>29</v>
      </c>
      <c r="I37" s="50">
        <v>13</v>
      </c>
      <c r="J37" s="26"/>
    </row>
    <row r="38" spans="1:10" ht="15">
      <c r="A38" s="17">
        <v>35</v>
      </c>
      <c r="B38" s="17" t="s">
        <v>139</v>
      </c>
      <c r="C38" s="21" t="s">
        <v>203</v>
      </c>
      <c r="D38" s="4">
        <v>39</v>
      </c>
      <c r="E38" s="21" t="s">
        <v>6</v>
      </c>
      <c r="F38" s="21" t="s">
        <v>141</v>
      </c>
      <c r="G38" s="17" t="s">
        <v>48</v>
      </c>
      <c r="H38" s="39">
        <v>29.22</v>
      </c>
      <c r="I38" s="50">
        <v>12</v>
      </c>
      <c r="J38" s="26"/>
    </row>
    <row r="39" spans="1:10" ht="15">
      <c r="A39" s="17">
        <v>36</v>
      </c>
      <c r="B39" s="19" t="s">
        <v>204</v>
      </c>
      <c r="C39" s="24" t="s">
        <v>205</v>
      </c>
      <c r="D39" s="5">
        <v>42</v>
      </c>
      <c r="E39" s="21" t="s">
        <v>13</v>
      </c>
      <c r="F39" s="24" t="s">
        <v>64</v>
      </c>
      <c r="G39" s="19" t="s">
        <v>98</v>
      </c>
      <c r="H39" s="39">
        <v>29.33</v>
      </c>
      <c r="I39" s="50">
        <v>11</v>
      </c>
      <c r="J39" s="26"/>
    </row>
    <row r="40" spans="1:10" ht="15">
      <c r="A40" s="17">
        <v>37</v>
      </c>
      <c r="B40" s="19" t="s">
        <v>151</v>
      </c>
      <c r="C40" s="24" t="s">
        <v>206</v>
      </c>
      <c r="D40" s="22">
        <v>22</v>
      </c>
      <c r="E40" s="24" t="s">
        <v>6</v>
      </c>
      <c r="F40" s="24" t="s">
        <v>207</v>
      </c>
      <c r="G40" s="19" t="s">
        <v>45</v>
      </c>
      <c r="H40" s="39">
        <v>29.49</v>
      </c>
      <c r="I40" s="50">
        <v>10</v>
      </c>
      <c r="J40" s="26"/>
    </row>
    <row r="41" spans="1:10" ht="15">
      <c r="A41" s="17">
        <v>38</v>
      </c>
      <c r="B41" s="17" t="s">
        <v>208</v>
      </c>
      <c r="C41" s="21" t="s">
        <v>209</v>
      </c>
      <c r="D41" s="4">
        <v>29</v>
      </c>
      <c r="E41" s="21" t="s">
        <v>6</v>
      </c>
      <c r="F41" s="21" t="s">
        <v>64</v>
      </c>
      <c r="G41" s="17" t="s">
        <v>48</v>
      </c>
      <c r="H41" s="39">
        <v>30.06</v>
      </c>
      <c r="I41" s="50">
        <v>9</v>
      </c>
      <c r="J41" s="26"/>
    </row>
    <row r="42" spans="1:10" ht="15">
      <c r="A42" s="17">
        <v>39</v>
      </c>
      <c r="B42" s="19" t="s">
        <v>174</v>
      </c>
      <c r="C42" s="24" t="s">
        <v>210</v>
      </c>
      <c r="D42" s="22">
        <v>40</v>
      </c>
      <c r="E42" s="21" t="s">
        <v>6</v>
      </c>
      <c r="F42" s="24" t="s">
        <v>211</v>
      </c>
      <c r="G42" s="19" t="s">
        <v>58</v>
      </c>
      <c r="H42" s="39">
        <v>30.13</v>
      </c>
      <c r="I42" s="50">
        <v>8</v>
      </c>
      <c r="J42" s="26"/>
    </row>
    <row r="43" spans="1:10" ht="15">
      <c r="A43" s="17">
        <v>40</v>
      </c>
      <c r="B43" s="19" t="s">
        <v>212</v>
      </c>
      <c r="C43" s="24" t="s">
        <v>213</v>
      </c>
      <c r="D43" s="5">
        <v>8</v>
      </c>
      <c r="E43" s="21" t="s">
        <v>13</v>
      </c>
      <c r="F43" s="24" t="s">
        <v>97</v>
      </c>
      <c r="G43" s="19" t="s">
        <v>98</v>
      </c>
      <c r="H43" s="39">
        <v>30.36</v>
      </c>
      <c r="I43" s="50">
        <v>7</v>
      </c>
      <c r="J43" s="26"/>
    </row>
    <row r="44" spans="1:10" ht="15">
      <c r="A44" s="17">
        <v>41</v>
      </c>
      <c r="B44" s="19" t="s">
        <v>214</v>
      </c>
      <c r="C44" s="24" t="s">
        <v>215</v>
      </c>
      <c r="D44" s="22">
        <v>55</v>
      </c>
      <c r="E44" s="24" t="s">
        <v>13</v>
      </c>
      <c r="F44" s="24" t="s">
        <v>64</v>
      </c>
      <c r="G44" s="19" t="s">
        <v>98</v>
      </c>
      <c r="H44" s="39">
        <v>30.55</v>
      </c>
      <c r="I44" s="50">
        <v>6</v>
      </c>
      <c r="J44" s="26"/>
    </row>
    <row r="45" spans="1:10" ht="15">
      <c r="A45" s="17">
        <v>42</v>
      </c>
      <c r="B45" s="17" t="s">
        <v>216</v>
      </c>
      <c r="C45" s="21" t="s">
        <v>217</v>
      </c>
      <c r="D45" s="4">
        <v>61</v>
      </c>
      <c r="E45" s="21" t="s">
        <v>13</v>
      </c>
      <c r="F45" s="21" t="s">
        <v>141</v>
      </c>
      <c r="G45" s="17" t="s">
        <v>103</v>
      </c>
      <c r="H45" s="39">
        <v>31.17</v>
      </c>
      <c r="I45" s="50">
        <v>5</v>
      </c>
      <c r="J45" s="26"/>
    </row>
    <row r="46" spans="1:10" ht="15">
      <c r="A46" s="17">
        <v>43</v>
      </c>
      <c r="B46" s="17" t="s">
        <v>218</v>
      </c>
      <c r="C46" s="21" t="s">
        <v>219</v>
      </c>
      <c r="D46" s="4">
        <v>50</v>
      </c>
      <c r="E46" s="21" t="s">
        <v>13</v>
      </c>
      <c r="F46" s="21" t="s">
        <v>64</v>
      </c>
      <c r="G46" s="17" t="s">
        <v>103</v>
      </c>
      <c r="H46" s="39">
        <v>31.4</v>
      </c>
      <c r="I46" s="50">
        <v>4</v>
      </c>
      <c r="J46" s="26"/>
    </row>
    <row r="47" spans="1:10" ht="15">
      <c r="A47" s="17">
        <v>44</v>
      </c>
      <c r="B47" s="17" t="s">
        <v>220</v>
      </c>
      <c r="C47" s="21" t="s">
        <v>221</v>
      </c>
      <c r="D47" s="4">
        <v>57</v>
      </c>
      <c r="E47" s="21" t="s">
        <v>13</v>
      </c>
      <c r="F47" s="21" t="s">
        <v>141</v>
      </c>
      <c r="G47" s="17" t="s">
        <v>113</v>
      </c>
      <c r="H47" s="39">
        <v>35.21</v>
      </c>
      <c r="I47" s="50">
        <v>3</v>
      </c>
      <c r="J47" s="26"/>
    </row>
    <row r="48" spans="1:10" ht="15">
      <c r="A48" s="17">
        <v>45</v>
      </c>
      <c r="B48" s="17" t="s">
        <v>204</v>
      </c>
      <c r="C48" s="21" t="s">
        <v>222</v>
      </c>
      <c r="D48" s="4">
        <v>16</v>
      </c>
      <c r="E48" s="21" t="s">
        <v>13</v>
      </c>
      <c r="F48" s="21" t="s">
        <v>64</v>
      </c>
      <c r="G48" s="17" t="s">
        <v>223</v>
      </c>
      <c r="H48" s="39">
        <v>39.33</v>
      </c>
      <c r="I48" s="50">
        <v>2</v>
      </c>
      <c r="J48" s="26"/>
    </row>
    <row r="49" spans="1:10" ht="15">
      <c r="A49" s="17">
        <v>46</v>
      </c>
      <c r="B49" s="19" t="s">
        <v>224</v>
      </c>
      <c r="C49" s="19" t="s">
        <v>225</v>
      </c>
      <c r="D49" s="22">
        <v>34</v>
      </c>
      <c r="E49" s="21" t="s">
        <v>13</v>
      </c>
      <c r="F49" s="19" t="s">
        <v>226</v>
      </c>
      <c r="G49" s="19" t="s">
        <v>103</v>
      </c>
      <c r="H49" s="39">
        <v>39.52</v>
      </c>
      <c r="I49" s="50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view="pageLayout" workbookViewId="0" topLeftCell="A1">
      <selection activeCell="B19" sqref="B19"/>
    </sheetView>
  </sheetViews>
  <sheetFormatPr defaultColWidth="9.140625" defaultRowHeight="15"/>
  <cols>
    <col min="1" max="1" width="3.8515625" style="26" customWidth="1"/>
    <col min="2" max="2" width="9.140625" style="26" customWidth="1"/>
    <col min="3" max="3" width="11.140625" style="26" customWidth="1"/>
    <col min="4" max="5" width="3.421875" style="26" customWidth="1"/>
    <col min="6" max="6" width="26.57421875" style="26" customWidth="1"/>
    <col min="7" max="7" width="5.00390625" style="26" customWidth="1"/>
    <col min="8" max="8" width="3.28125" style="26" customWidth="1"/>
    <col min="9" max="9" width="3.8515625" style="26" customWidth="1"/>
    <col min="10" max="10" width="3.7109375" style="26" customWidth="1"/>
    <col min="11" max="11" width="3.8515625" style="26" customWidth="1"/>
    <col min="12" max="12" width="3.28125" style="26" customWidth="1"/>
    <col min="13" max="13" width="3.421875" style="26" customWidth="1"/>
    <col min="14" max="14" width="3.57421875" style="26" customWidth="1"/>
    <col min="15" max="15" width="3.7109375" style="25" customWidth="1"/>
    <col min="16" max="16" width="3.421875" style="26" customWidth="1"/>
    <col min="17" max="17" width="4.00390625" style="26" customWidth="1"/>
    <col min="18" max="18" width="3.7109375" style="26" customWidth="1"/>
    <col min="19" max="19" width="3.8515625" style="26" customWidth="1"/>
    <col min="20" max="20" width="3.421875" style="26" customWidth="1"/>
    <col min="21" max="21" width="3.57421875" style="26" customWidth="1"/>
    <col min="22" max="16384" width="9.140625" style="26" customWidth="1"/>
  </cols>
  <sheetData>
    <row r="1" spans="2:10" ht="15.75">
      <c r="B1" s="82" t="s">
        <v>258</v>
      </c>
      <c r="C1" s="82"/>
      <c r="D1" s="82"/>
      <c r="E1" s="82"/>
      <c r="F1" s="82"/>
      <c r="G1" s="82"/>
      <c r="H1" s="82"/>
      <c r="I1" s="82"/>
      <c r="J1" s="82"/>
    </row>
    <row r="2" spans="1:16" ht="69.75" customHeight="1">
      <c r="A2" s="15" t="s">
        <v>0</v>
      </c>
      <c r="B2" s="16" t="s">
        <v>1</v>
      </c>
      <c r="C2" s="16" t="s">
        <v>2</v>
      </c>
      <c r="D2" s="15" t="s">
        <v>3</v>
      </c>
      <c r="E2" s="15" t="s">
        <v>4</v>
      </c>
      <c r="F2" s="16" t="s">
        <v>5</v>
      </c>
      <c r="G2" s="15" t="s">
        <v>42</v>
      </c>
      <c r="H2" s="6" t="s">
        <v>16</v>
      </c>
      <c r="I2" s="6" t="s">
        <v>118</v>
      </c>
      <c r="J2" s="6" t="s">
        <v>119</v>
      </c>
      <c r="K2" s="6" t="s">
        <v>117</v>
      </c>
      <c r="L2" s="6" t="s">
        <v>120</v>
      </c>
      <c r="M2" s="6" t="s">
        <v>121</v>
      </c>
      <c r="N2" s="6" t="s">
        <v>122</v>
      </c>
      <c r="O2" s="6" t="s">
        <v>123</v>
      </c>
      <c r="P2" s="29" t="s">
        <v>17</v>
      </c>
    </row>
    <row r="3" spans="1:16" ht="11.25">
      <c r="A3" s="80">
        <v>1</v>
      </c>
      <c r="B3" s="19" t="s">
        <v>8</v>
      </c>
      <c r="C3" s="24" t="s">
        <v>47</v>
      </c>
      <c r="D3" s="22">
        <v>14</v>
      </c>
      <c r="E3" s="52" t="s">
        <v>6</v>
      </c>
      <c r="F3" s="24" t="s">
        <v>61</v>
      </c>
      <c r="G3" s="51" t="s">
        <v>48</v>
      </c>
      <c r="H3" s="51">
        <v>2</v>
      </c>
      <c r="I3" s="55">
        <v>44</v>
      </c>
      <c r="J3" s="68">
        <v>43</v>
      </c>
      <c r="K3" s="52"/>
      <c r="L3" s="78"/>
      <c r="M3" s="78"/>
      <c r="N3" s="78"/>
      <c r="O3" s="78"/>
      <c r="P3" s="55">
        <v>87</v>
      </c>
    </row>
    <row r="4" spans="1:16" ht="11.25">
      <c r="A4" s="52">
        <v>2</v>
      </c>
      <c r="B4" s="19" t="s">
        <v>38</v>
      </c>
      <c r="C4" s="24" t="s">
        <v>68</v>
      </c>
      <c r="D4" s="5">
        <v>33</v>
      </c>
      <c r="E4" s="52" t="s">
        <v>6</v>
      </c>
      <c r="F4" s="24" t="s">
        <v>69</v>
      </c>
      <c r="G4" s="51" t="s">
        <v>48</v>
      </c>
      <c r="H4" s="51">
        <v>2</v>
      </c>
      <c r="I4" s="55">
        <v>31</v>
      </c>
      <c r="J4" s="68">
        <v>28</v>
      </c>
      <c r="K4" s="52"/>
      <c r="L4" s="52"/>
      <c r="M4" s="52"/>
      <c r="N4" s="52"/>
      <c r="O4" s="52"/>
      <c r="P4" s="55">
        <v>59</v>
      </c>
    </row>
    <row r="5" spans="1:16" ht="11.25">
      <c r="A5" s="80">
        <v>3</v>
      </c>
      <c r="B5" s="19" t="s">
        <v>88</v>
      </c>
      <c r="C5" s="24" t="s">
        <v>89</v>
      </c>
      <c r="D5" s="22">
        <v>18</v>
      </c>
      <c r="E5" s="52" t="s">
        <v>6</v>
      </c>
      <c r="F5" s="24" t="s">
        <v>51</v>
      </c>
      <c r="G5" s="51" t="s">
        <v>48</v>
      </c>
      <c r="H5" s="51">
        <v>2</v>
      </c>
      <c r="I5" s="55">
        <v>18</v>
      </c>
      <c r="J5" s="55">
        <v>24</v>
      </c>
      <c r="K5" s="52"/>
      <c r="L5" s="53"/>
      <c r="M5" s="53"/>
      <c r="N5" s="53"/>
      <c r="O5" s="52"/>
      <c r="P5" s="55">
        <v>42</v>
      </c>
    </row>
    <row r="6" spans="1:16" ht="11.25">
      <c r="A6" s="52">
        <v>4</v>
      </c>
      <c r="B6" s="23" t="s">
        <v>234</v>
      </c>
      <c r="C6" s="40" t="s">
        <v>235</v>
      </c>
      <c r="D6" s="22">
        <v>32</v>
      </c>
      <c r="E6" s="52" t="s">
        <v>6</v>
      </c>
      <c r="F6" s="40" t="s">
        <v>141</v>
      </c>
      <c r="G6" s="75" t="s">
        <v>48</v>
      </c>
      <c r="H6" s="54">
        <v>1</v>
      </c>
      <c r="I6" s="55" t="s">
        <v>233</v>
      </c>
      <c r="J6" s="70">
        <v>42</v>
      </c>
      <c r="K6" s="52"/>
      <c r="L6" s="63"/>
      <c r="M6" s="63"/>
      <c r="N6" s="63"/>
      <c r="O6" s="62"/>
      <c r="P6" s="55">
        <v>42</v>
      </c>
    </row>
    <row r="7" spans="1:16" ht="11.25">
      <c r="A7" s="80">
        <v>5</v>
      </c>
      <c r="B7" s="19" t="s">
        <v>31</v>
      </c>
      <c r="C7" s="24" t="s">
        <v>62</v>
      </c>
      <c r="D7" s="22">
        <v>42</v>
      </c>
      <c r="E7" s="52" t="s">
        <v>6</v>
      </c>
      <c r="F7" s="24" t="s">
        <v>63</v>
      </c>
      <c r="G7" s="51" t="s">
        <v>48</v>
      </c>
      <c r="H7" s="53">
        <v>1</v>
      </c>
      <c r="I7" s="55">
        <v>35</v>
      </c>
      <c r="J7" s="68" t="s">
        <v>230</v>
      </c>
      <c r="K7" s="52"/>
      <c r="L7" s="52"/>
      <c r="M7" s="52"/>
      <c r="N7" s="52"/>
      <c r="O7" s="52"/>
      <c r="P7" s="55">
        <v>35</v>
      </c>
    </row>
    <row r="8" spans="1:16" ht="11.25">
      <c r="A8" s="52">
        <v>6</v>
      </c>
      <c r="B8" s="17" t="s">
        <v>66</v>
      </c>
      <c r="C8" s="21" t="s">
        <v>67</v>
      </c>
      <c r="D8" s="4">
        <v>27</v>
      </c>
      <c r="E8" s="52" t="s">
        <v>6</v>
      </c>
      <c r="F8" s="21" t="s">
        <v>43</v>
      </c>
      <c r="G8" s="52" t="s">
        <v>48</v>
      </c>
      <c r="H8" s="53">
        <v>1</v>
      </c>
      <c r="I8" s="55">
        <v>32</v>
      </c>
      <c r="J8" s="68" t="s">
        <v>230</v>
      </c>
      <c r="K8" s="52"/>
      <c r="L8" s="52"/>
      <c r="M8" s="52"/>
      <c r="N8" s="52"/>
      <c r="O8" s="52"/>
      <c r="P8" s="55">
        <v>32</v>
      </c>
    </row>
    <row r="9" spans="1:16" ht="11.25">
      <c r="A9" s="80">
        <v>7</v>
      </c>
      <c r="B9" s="17" t="s">
        <v>7</v>
      </c>
      <c r="C9" s="21" t="s">
        <v>90</v>
      </c>
      <c r="D9" s="4">
        <v>39</v>
      </c>
      <c r="E9" s="52" t="s">
        <v>6</v>
      </c>
      <c r="F9" s="21" t="s">
        <v>43</v>
      </c>
      <c r="G9" s="52" t="s">
        <v>48</v>
      </c>
      <c r="H9" s="52">
        <v>2</v>
      </c>
      <c r="I9" s="55">
        <v>16</v>
      </c>
      <c r="J9" s="68">
        <v>12</v>
      </c>
      <c r="K9" s="52"/>
      <c r="L9" s="52"/>
      <c r="M9" s="52"/>
      <c r="N9" s="52"/>
      <c r="O9" s="52"/>
      <c r="P9" s="55">
        <v>28</v>
      </c>
    </row>
    <row r="10" spans="1:16" ht="11.25">
      <c r="A10" s="52">
        <v>8</v>
      </c>
      <c r="B10" s="19" t="s">
        <v>84</v>
      </c>
      <c r="C10" s="19" t="s">
        <v>85</v>
      </c>
      <c r="D10" s="22">
        <v>43</v>
      </c>
      <c r="E10" s="52" t="s">
        <v>86</v>
      </c>
      <c r="F10" s="19" t="s">
        <v>64</v>
      </c>
      <c r="G10" s="51" t="s">
        <v>48</v>
      </c>
      <c r="H10" s="53">
        <v>1</v>
      </c>
      <c r="I10" s="55">
        <v>21</v>
      </c>
      <c r="J10" s="68" t="s">
        <v>230</v>
      </c>
      <c r="K10" s="52"/>
      <c r="L10" s="52"/>
      <c r="M10" s="52"/>
      <c r="N10" s="52"/>
      <c r="O10" s="52"/>
      <c r="P10" s="55">
        <v>21</v>
      </c>
    </row>
    <row r="11" spans="1:16" ht="11.25">
      <c r="A11" s="80">
        <v>9</v>
      </c>
      <c r="B11" s="17" t="s">
        <v>241</v>
      </c>
      <c r="C11" s="21" t="s">
        <v>242</v>
      </c>
      <c r="D11" s="22">
        <v>62</v>
      </c>
      <c r="E11" s="52" t="s">
        <v>86</v>
      </c>
      <c r="F11" s="19" t="s">
        <v>141</v>
      </c>
      <c r="G11" s="51" t="s">
        <v>48</v>
      </c>
      <c r="H11" s="52">
        <v>1</v>
      </c>
      <c r="I11" s="55" t="s">
        <v>233</v>
      </c>
      <c r="J11" s="68">
        <v>21</v>
      </c>
      <c r="K11" s="52"/>
      <c r="L11" s="52"/>
      <c r="M11" s="52"/>
      <c r="N11" s="52"/>
      <c r="O11" s="52"/>
      <c r="P11" s="55">
        <v>21</v>
      </c>
    </row>
    <row r="12" spans="1:16" ht="11.25">
      <c r="A12" s="52">
        <v>10</v>
      </c>
      <c r="B12" s="19" t="s">
        <v>12</v>
      </c>
      <c r="C12" s="24" t="s">
        <v>269</v>
      </c>
      <c r="D12" s="22">
        <v>24</v>
      </c>
      <c r="E12" s="52" t="s">
        <v>6</v>
      </c>
      <c r="F12" s="24" t="s">
        <v>141</v>
      </c>
      <c r="G12" s="51" t="s">
        <v>48</v>
      </c>
      <c r="H12" s="53">
        <v>1</v>
      </c>
      <c r="I12" s="55" t="s">
        <v>230</v>
      </c>
      <c r="J12" s="68">
        <v>18</v>
      </c>
      <c r="K12" s="52"/>
      <c r="L12" s="52"/>
      <c r="M12" s="52"/>
      <c r="N12" s="52"/>
      <c r="O12" s="52"/>
      <c r="P12" s="55">
        <v>18</v>
      </c>
    </row>
    <row r="13" spans="1:16" ht="11.25">
      <c r="A13" s="80">
        <v>11</v>
      </c>
      <c r="B13" s="17" t="s">
        <v>18</v>
      </c>
      <c r="C13" s="21" t="s">
        <v>243</v>
      </c>
      <c r="D13" s="4">
        <v>48</v>
      </c>
      <c r="E13" s="52" t="s">
        <v>6</v>
      </c>
      <c r="F13" s="21" t="s">
        <v>138</v>
      </c>
      <c r="G13" s="52" t="s">
        <v>48</v>
      </c>
      <c r="H13" s="52">
        <v>1</v>
      </c>
      <c r="I13" s="55" t="s">
        <v>233</v>
      </c>
      <c r="J13" s="68">
        <v>16</v>
      </c>
      <c r="K13" s="52"/>
      <c r="L13" s="52"/>
      <c r="M13" s="52"/>
      <c r="N13" s="52"/>
      <c r="O13" s="52"/>
      <c r="P13" s="55">
        <v>16</v>
      </c>
    </row>
    <row r="14" spans="1:16" ht="11.25">
      <c r="A14" s="80">
        <v>12</v>
      </c>
      <c r="B14" s="22" t="s">
        <v>8</v>
      </c>
      <c r="C14" s="64" t="s">
        <v>91</v>
      </c>
      <c r="D14" s="22">
        <v>22</v>
      </c>
      <c r="E14" s="52" t="s">
        <v>6</v>
      </c>
      <c r="F14" s="64" t="s">
        <v>43</v>
      </c>
      <c r="G14" s="73" t="s">
        <v>48</v>
      </c>
      <c r="H14" s="53">
        <v>1</v>
      </c>
      <c r="I14" s="55">
        <v>14</v>
      </c>
      <c r="J14" s="68" t="s">
        <v>230</v>
      </c>
      <c r="K14" s="52"/>
      <c r="L14" s="52"/>
      <c r="M14" s="52"/>
      <c r="N14" s="52"/>
      <c r="O14" s="52"/>
      <c r="P14" s="55">
        <v>14</v>
      </c>
    </row>
    <row r="15" spans="1:16" ht="11.25">
      <c r="A15" s="52">
        <v>13</v>
      </c>
      <c r="B15" s="17" t="s">
        <v>8</v>
      </c>
      <c r="C15" s="21" t="s">
        <v>245</v>
      </c>
      <c r="D15" s="22">
        <v>33</v>
      </c>
      <c r="E15" s="51" t="s">
        <v>6</v>
      </c>
      <c r="F15" s="19" t="s">
        <v>202</v>
      </c>
      <c r="G15" s="51" t="s">
        <v>48</v>
      </c>
      <c r="H15" s="53">
        <v>1</v>
      </c>
      <c r="I15" s="55" t="s">
        <v>233</v>
      </c>
      <c r="J15" s="68">
        <v>13</v>
      </c>
      <c r="K15" s="52"/>
      <c r="L15" s="52"/>
      <c r="M15" s="52"/>
      <c r="N15" s="52"/>
      <c r="O15" s="52"/>
      <c r="P15" s="55">
        <v>13</v>
      </c>
    </row>
    <row r="16" spans="1:16" ht="11.25">
      <c r="A16" s="80">
        <v>14</v>
      </c>
      <c r="B16" s="17" t="s">
        <v>247</v>
      </c>
      <c r="C16" s="21" t="s">
        <v>248</v>
      </c>
      <c r="D16" s="4">
        <v>29</v>
      </c>
      <c r="E16" s="52" t="s">
        <v>6</v>
      </c>
      <c r="F16" s="21" t="s">
        <v>64</v>
      </c>
      <c r="G16" s="52" t="s">
        <v>48</v>
      </c>
      <c r="H16" s="53">
        <v>1</v>
      </c>
      <c r="I16" s="55" t="s">
        <v>233</v>
      </c>
      <c r="J16" s="68">
        <v>9</v>
      </c>
      <c r="K16" s="52"/>
      <c r="L16" s="52"/>
      <c r="M16" s="52"/>
      <c r="N16" s="52"/>
      <c r="O16" s="52"/>
      <c r="P16" s="55">
        <v>9</v>
      </c>
    </row>
    <row r="17" spans="1:16" ht="11.25">
      <c r="A17" s="80">
        <v>15</v>
      </c>
      <c r="B17" s="19" t="s">
        <v>20</v>
      </c>
      <c r="C17" s="24" t="s">
        <v>99</v>
      </c>
      <c r="D17" s="5">
        <v>1</v>
      </c>
      <c r="E17" s="52" t="s">
        <v>6</v>
      </c>
      <c r="F17" s="24" t="s">
        <v>100</v>
      </c>
      <c r="G17" s="51" t="s">
        <v>48</v>
      </c>
      <c r="H17" s="53">
        <v>1</v>
      </c>
      <c r="I17" s="55">
        <v>7</v>
      </c>
      <c r="J17" s="68" t="s">
        <v>230</v>
      </c>
      <c r="K17" s="52"/>
      <c r="L17" s="52"/>
      <c r="M17" s="52"/>
      <c r="N17" s="52"/>
      <c r="O17" s="52"/>
      <c r="P17" s="55">
        <v>7</v>
      </c>
    </row>
    <row r="18" ht="11.25">
      <c r="O18" s="26"/>
    </row>
    <row r="19" ht="11.25">
      <c r="O19" s="26"/>
    </row>
    <row r="20" ht="11.25">
      <c r="O20" s="26"/>
    </row>
    <row r="21" ht="11.25">
      <c r="O21" s="26"/>
    </row>
    <row r="22" ht="11.25">
      <c r="O22" s="26"/>
    </row>
    <row r="23" ht="11.25">
      <c r="O23" s="26"/>
    </row>
    <row r="24" ht="11.25">
      <c r="O24" s="26"/>
    </row>
    <row r="25" ht="11.25">
      <c r="O25" s="26"/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"/>
  <sheetViews>
    <sheetView view="pageLayout" workbookViewId="0" topLeftCell="A1">
      <selection activeCell="B2" sqref="B2:J2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2.421875" style="26" customWidth="1"/>
    <col min="4" max="5" width="3.7109375" style="26" customWidth="1"/>
    <col min="6" max="6" width="20.7109375" style="26" customWidth="1"/>
    <col min="7" max="7" width="5.7109375" style="26" customWidth="1"/>
    <col min="8" max="10" width="3.7109375" style="26" customWidth="1"/>
    <col min="11" max="11" width="3.421875" style="26" customWidth="1"/>
    <col min="12" max="12" width="3.28125" style="26" customWidth="1"/>
    <col min="13" max="13" width="3.57421875" style="26" customWidth="1"/>
    <col min="14" max="14" width="4.00390625" style="26" customWidth="1"/>
    <col min="15" max="16" width="3.7109375" style="26" customWidth="1"/>
    <col min="17" max="18" width="4.140625" style="26" customWidth="1"/>
    <col min="19" max="19" width="4.2812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82" t="s">
        <v>257</v>
      </c>
      <c r="C2" s="82"/>
      <c r="D2" s="82"/>
      <c r="E2" s="82"/>
      <c r="F2" s="82"/>
      <c r="G2" s="82"/>
      <c r="H2" s="82"/>
      <c r="I2" s="82"/>
      <c r="J2" s="8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6" t="s">
        <v>123</v>
      </c>
      <c r="P3" s="29" t="s">
        <v>17</v>
      </c>
    </row>
    <row r="4" spans="1:16" ht="11.25">
      <c r="A4" s="23">
        <v>1</v>
      </c>
      <c r="B4" s="19" t="s">
        <v>11</v>
      </c>
      <c r="C4" s="24" t="s">
        <v>57</v>
      </c>
      <c r="D4" s="5">
        <v>9</v>
      </c>
      <c r="E4" s="52" t="s">
        <v>6</v>
      </c>
      <c r="F4" s="24" t="s">
        <v>53</v>
      </c>
      <c r="G4" s="51" t="s">
        <v>58</v>
      </c>
      <c r="H4" s="52">
        <v>2</v>
      </c>
      <c r="I4" s="55">
        <v>37</v>
      </c>
      <c r="J4" s="69">
        <v>34</v>
      </c>
      <c r="K4" s="52"/>
      <c r="L4" s="63"/>
      <c r="M4" s="63"/>
      <c r="N4" s="63"/>
      <c r="O4" s="52"/>
      <c r="P4" s="55">
        <v>71</v>
      </c>
    </row>
    <row r="5" spans="1:16" ht="11.25">
      <c r="A5" s="17">
        <v>2</v>
      </c>
      <c r="B5" s="17" t="s">
        <v>18</v>
      </c>
      <c r="C5" s="21" t="s">
        <v>65</v>
      </c>
      <c r="D5" s="4">
        <v>36</v>
      </c>
      <c r="E5" s="52" t="s">
        <v>6</v>
      </c>
      <c r="F5" s="21" t="s">
        <v>105</v>
      </c>
      <c r="G5" s="74" t="s">
        <v>58</v>
      </c>
      <c r="H5" s="51">
        <v>2</v>
      </c>
      <c r="I5" s="55">
        <v>33</v>
      </c>
      <c r="J5" s="70">
        <v>30</v>
      </c>
      <c r="K5" s="52"/>
      <c r="L5" s="63"/>
      <c r="M5" s="63"/>
      <c r="N5" s="63"/>
      <c r="O5" s="62"/>
      <c r="P5" s="55">
        <v>63</v>
      </c>
    </row>
    <row r="6" spans="1:16" ht="11.25">
      <c r="A6" s="23">
        <v>3</v>
      </c>
      <c r="B6" s="20" t="s">
        <v>9</v>
      </c>
      <c r="C6" s="20" t="s">
        <v>77</v>
      </c>
      <c r="D6" s="5">
        <v>26</v>
      </c>
      <c r="E6" s="52" t="s">
        <v>6</v>
      </c>
      <c r="F6" s="20" t="s">
        <v>64</v>
      </c>
      <c r="G6" s="53" t="s">
        <v>58</v>
      </c>
      <c r="H6" s="52">
        <v>2</v>
      </c>
      <c r="I6" s="55">
        <v>26</v>
      </c>
      <c r="J6" s="68">
        <v>22</v>
      </c>
      <c r="K6" s="52"/>
      <c r="L6" s="52"/>
      <c r="M6" s="52"/>
      <c r="N6" s="52"/>
      <c r="O6" s="52"/>
      <c r="P6" s="55">
        <v>48</v>
      </c>
    </row>
    <row r="7" spans="1:16" ht="11.25" customHeight="1">
      <c r="A7" s="17">
        <v>4</v>
      </c>
      <c r="B7" s="17" t="s">
        <v>66</v>
      </c>
      <c r="C7" s="21" t="s">
        <v>238</v>
      </c>
      <c r="D7" s="4">
        <v>25</v>
      </c>
      <c r="E7" s="52" t="s">
        <v>6</v>
      </c>
      <c r="F7" s="21" t="s">
        <v>141</v>
      </c>
      <c r="G7" s="52" t="s">
        <v>58</v>
      </c>
      <c r="H7" s="51">
        <v>1</v>
      </c>
      <c r="I7" s="55" t="s">
        <v>233</v>
      </c>
      <c r="J7" s="68">
        <v>32</v>
      </c>
      <c r="K7" s="52"/>
      <c r="L7" s="53"/>
      <c r="M7" s="53"/>
      <c r="N7" s="53"/>
      <c r="O7" s="53"/>
      <c r="P7" s="55">
        <v>32</v>
      </c>
    </row>
    <row r="8" spans="1:16" ht="11.25">
      <c r="A8" s="23">
        <v>5</v>
      </c>
      <c r="B8" s="19" t="s">
        <v>8</v>
      </c>
      <c r="C8" s="24" t="s">
        <v>72</v>
      </c>
      <c r="D8" s="5">
        <v>20</v>
      </c>
      <c r="E8" s="52" t="s">
        <v>6</v>
      </c>
      <c r="F8" s="24" t="s">
        <v>73</v>
      </c>
      <c r="G8" s="51" t="s">
        <v>58</v>
      </c>
      <c r="H8" s="53">
        <v>1</v>
      </c>
      <c r="I8" s="55">
        <v>29</v>
      </c>
      <c r="J8" s="68" t="s">
        <v>230</v>
      </c>
      <c r="K8" s="52"/>
      <c r="L8" s="52"/>
      <c r="M8" s="52"/>
      <c r="N8" s="52"/>
      <c r="O8" s="52"/>
      <c r="P8" s="55">
        <v>29</v>
      </c>
    </row>
    <row r="9" spans="1:16" ht="11.25">
      <c r="A9" s="23">
        <v>6</v>
      </c>
      <c r="B9" s="19" t="s">
        <v>38</v>
      </c>
      <c r="C9" s="24" t="s">
        <v>95</v>
      </c>
      <c r="D9" s="22">
        <v>40</v>
      </c>
      <c r="E9" s="51" t="s">
        <v>6</v>
      </c>
      <c r="F9" s="24" t="s">
        <v>64</v>
      </c>
      <c r="G9" s="51" t="s">
        <v>58</v>
      </c>
      <c r="H9" s="51">
        <v>2</v>
      </c>
      <c r="I9" s="55">
        <v>10</v>
      </c>
      <c r="J9" s="68">
        <v>8</v>
      </c>
      <c r="K9" s="52"/>
      <c r="L9" s="52"/>
      <c r="M9" s="52"/>
      <c r="N9" s="52"/>
      <c r="O9" s="52"/>
      <c r="P9" s="55">
        <v>18</v>
      </c>
    </row>
    <row r="16" ht="11.25">
      <c r="B16" s="58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7"/>
  <sheetViews>
    <sheetView view="pageLayout" workbookViewId="0" topLeftCell="A1">
      <selection activeCell="Q17" sqref="Q17"/>
    </sheetView>
  </sheetViews>
  <sheetFormatPr defaultColWidth="9.140625" defaultRowHeight="15"/>
  <cols>
    <col min="1" max="1" width="2.421875" style="26" customWidth="1"/>
    <col min="2" max="2" width="9.140625" style="26" customWidth="1"/>
    <col min="3" max="3" width="10.7109375" style="26" customWidth="1"/>
    <col min="4" max="5" width="3.421875" style="26" customWidth="1"/>
    <col min="6" max="6" width="24.28125" style="26" customWidth="1"/>
    <col min="7" max="7" width="4.8515625" style="26" customWidth="1"/>
    <col min="8" max="8" width="3.8515625" style="26" customWidth="1"/>
    <col min="9" max="9" width="3.7109375" style="26" customWidth="1"/>
    <col min="10" max="10" width="3.8515625" style="26" customWidth="1"/>
    <col min="11" max="11" width="3.7109375" style="26" customWidth="1"/>
    <col min="12" max="12" width="4.140625" style="26" customWidth="1"/>
    <col min="13" max="13" width="4.00390625" style="26" customWidth="1"/>
    <col min="14" max="15" width="4.140625" style="26" customWidth="1"/>
    <col min="16" max="16" width="4.421875" style="26" customWidth="1"/>
    <col min="17" max="17" width="4.28125" style="26" customWidth="1"/>
    <col min="18" max="18" width="4.140625" style="26" customWidth="1"/>
    <col min="19" max="19" width="4.28125" style="26" customWidth="1"/>
    <col min="20" max="20" width="4.00390625" style="26" customWidth="1"/>
    <col min="21" max="21" width="3.57421875" style="26" customWidth="1"/>
    <col min="22" max="16384" width="9.140625" style="26" customWidth="1"/>
  </cols>
  <sheetData>
    <row r="2" spans="2:10" ht="15.75">
      <c r="B2" s="82" t="s">
        <v>256</v>
      </c>
      <c r="C2" s="82"/>
      <c r="D2" s="82"/>
      <c r="E2" s="82"/>
      <c r="F2" s="82"/>
      <c r="G2" s="82"/>
      <c r="H2" s="82"/>
      <c r="I2" s="82"/>
      <c r="J2" s="8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6" t="s">
        <v>123</v>
      </c>
      <c r="P3" s="29" t="s">
        <v>17</v>
      </c>
    </row>
    <row r="4" spans="1:16" ht="11.25">
      <c r="A4" s="23">
        <v>1</v>
      </c>
      <c r="B4" s="19" t="s">
        <v>15</v>
      </c>
      <c r="C4" s="24" t="s">
        <v>78</v>
      </c>
      <c r="D4" s="5">
        <v>15</v>
      </c>
      <c r="E4" s="52" t="s">
        <v>6</v>
      </c>
      <c r="F4" s="24" t="s">
        <v>43</v>
      </c>
      <c r="G4" s="51" t="s">
        <v>79</v>
      </c>
      <c r="H4" s="51">
        <v>2</v>
      </c>
      <c r="I4" s="55">
        <v>25</v>
      </c>
      <c r="J4" s="55">
        <v>25</v>
      </c>
      <c r="K4" s="44"/>
      <c r="L4" s="44"/>
      <c r="M4" s="44"/>
      <c r="N4" s="44"/>
      <c r="O4" s="44"/>
      <c r="P4" s="55">
        <v>50</v>
      </c>
    </row>
    <row r="5" spans="1:16" ht="11.25">
      <c r="A5" s="17">
        <v>2</v>
      </c>
      <c r="B5" s="19" t="s">
        <v>19</v>
      </c>
      <c r="C5" s="24" t="s">
        <v>25</v>
      </c>
      <c r="D5" s="5">
        <v>13</v>
      </c>
      <c r="E5" s="52" t="s">
        <v>6</v>
      </c>
      <c r="F5" s="24" t="s">
        <v>53</v>
      </c>
      <c r="G5" s="51" t="s">
        <v>79</v>
      </c>
      <c r="H5" s="51">
        <v>2</v>
      </c>
      <c r="I5" s="55">
        <v>20</v>
      </c>
      <c r="J5" s="55">
        <v>20</v>
      </c>
      <c r="K5" s="42"/>
      <c r="L5" s="44"/>
      <c r="M5" s="44"/>
      <c r="N5" s="44"/>
      <c r="O5" s="44"/>
      <c r="P5" s="55">
        <v>40</v>
      </c>
    </row>
    <row r="6" spans="1:16" ht="11.25">
      <c r="A6" s="23">
        <v>3</v>
      </c>
      <c r="B6" s="19" t="s">
        <v>8</v>
      </c>
      <c r="C6" s="19" t="s">
        <v>92</v>
      </c>
      <c r="D6" s="22">
        <v>38</v>
      </c>
      <c r="E6" s="51" t="s">
        <v>6</v>
      </c>
      <c r="F6" s="19" t="s">
        <v>43</v>
      </c>
      <c r="G6" s="51" t="s">
        <v>79</v>
      </c>
      <c r="H6" s="51">
        <v>2</v>
      </c>
      <c r="I6" s="55">
        <v>13</v>
      </c>
      <c r="J6" s="68">
        <v>14</v>
      </c>
      <c r="K6" s="44"/>
      <c r="L6" s="44"/>
      <c r="M6" s="44"/>
      <c r="N6" s="44"/>
      <c r="O6" s="44"/>
      <c r="P6" s="55">
        <v>27</v>
      </c>
    </row>
    <row r="7" spans="1:16" ht="11.25">
      <c r="A7" s="17">
        <v>4</v>
      </c>
      <c r="B7" s="17" t="s">
        <v>109</v>
      </c>
      <c r="C7" s="21" t="s">
        <v>110</v>
      </c>
      <c r="D7" s="4">
        <v>12</v>
      </c>
      <c r="E7" s="52" t="s">
        <v>6</v>
      </c>
      <c r="F7" s="21" t="s">
        <v>43</v>
      </c>
      <c r="G7" s="52" t="s">
        <v>79</v>
      </c>
      <c r="H7" s="53">
        <v>1</v>
      </c>
      <c r="I7" s="55">
        <v>2</v>
      </c>
      <c r="J7" s="68" t="s">
        <v>230</v>
      </c>
      <c r="K7" s="21"/>
      <c r="L7" s="21"/>
      <c r="M7" s="21"/>
      <c r="N7" s="21"/>
      <c r="O7" s="21"/>
      <c r="P7" s="55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"/>
  <sheetViews>
    <sheetView view="pageLayout" workbookViewId="0" topLeftCell="A1">
      <selection activeCell="O16" sqref="O16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8.421875" style="0" customWidth="1"/>
    <col min="4" max="4" width="3.00390625" style="0" customWidth="1"/>
    <col min="5" max="5" width="2.8515625" style="0" customWidth="1"/>
    <col min="6" max="6" width="15.140625" style="0" customWidth="1"/>
    <col min="7" max="8" width="4.0039062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7109375" style="0" customWidth="1"/>
    <col min="14" max="14" width="4.421875" style="0" customWidth="1"/>
    <col min="15" max="15" width="5.140625" style="0" customWidth="1"/>
    <col min="16" max="16" width="4.8515625" style="0" customWidth="1"/>
  </cols>
  <sheetData>
    <row r="1" spans="1:16" ht="15.75">
      <c r="A1" s="26"/>
      <c r="B1" s="82" t="s">
        <v>264</v>
      </c>
      <c r="C1" s="82"/>
      <c r="D1" s="82"/>
      <c r="E1" s="82"/>
      <c r="F1" s="82"/>
      <c r="G1" s="82"/>
      <c r="H1" s="82"/>
      <c r="I1" s="82"/>
      <c r="J1" s="82"/>
      <c r="K1" s="26"/>
      <c r="L1" s="26"/>
      <c r="M1" s="26"/>
      <c r="N1" s="26"/>
      <c r="O1" s="26"/>
      <c r="P1" s="26"/>
    </row>
    <row r="2" spans="1:16" ht="62.25" customHeight="1">
      <c r="A2" s="6" t="s">
        <v>0</v>
      </c>
      <c r="B2" s="7" t="s">
        <v>1</v>
      </c>
      <c r="C2" s="7" t="s">
        <v>2</v>
      </c>
      <c r="D2" s="6" t="s">
        <v>3</v>
      </c>
      <c r="E2" s="6" t="s">
        <v>4</v>
      </c>
      <c r="F2" s="7" t="s">
        <v>5</v>
      </c>
      <c r="G2" s="6" t="s">
        <v>42</v>
      </c>
      <c r="H2" s="6" t="s">
        <v>16</v>
      </c>
      <c r="I2" s="6" t="s">
        <v>118</v>
      </c>
      <c r="J2" s="6" t="s">
        <v>119</v>
      </c>
      <c r="K2" s="6" t="s">
        <v>117</v>
      </c>
      <c r="L2" s="6" t="s">
        <v>120</v>
      </c>
      <c r="M2" s="6" t="s">
        <v>121</v>
      </c>
      <c r="N2" s="6" t="s">
        <v>122</v>
      </c>
      <c r="O2" s="6" t="s">
        <v>123</v>
      </c>
      <c r="P2" s="29" t="s">
        <v>17</v>
      </c>
    </row>
    <row r="3" spans="1:16" ht="15">
      <c r="A3" s="22">
        <v>1</v>
      </c>
      <c r="B3" s="17" t="s">
        <v>36</v>
      </c>
      <c r="C3" s="21" t="s">
        <v>253</v>
      </c>
      <c r="D3" s="4">
        <v>16</v>
      </c>
      <c r="E3" s="21" t="s">
        <v>13</v>
      </c>
      <c r="F3" s="21" t="s">
        <v>64</v>
      </c>
      <c r="G3" s="52" t="s">
        <v>223</v>
      </c>
      <c r="H3" s="53">
        <v>1</v>
      </c>
      <c r="I3" s="55" t="s">
        <v>230</v>
      </c>
      <c r="J3" s="52">
        <v>2</v>
      </c>
      <c r="K3" s="51"/>
      <c r="L3" s="51"/>
      <c r="M3" s="51"/>
      <c r="N3" s="51"/>
      <c r="O3" s="51"/>
      <c r="P3" s="55">
        <v>2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"/>
  <sheetViews>
    <sheetView view="pageLayout" workbookViewId="0" topLeftCell="A1">
      <selection activeCell="J12" sqref="J12"/>
    </sheetView>
  </sheetViews>
  <sheetFormatPr defaultColWidth="9.140625" defaultRowHeight="15"/>
  <cols>
    <col min="1" max="1" width="3.57421875" style="26" customWidth="1"/>
    <col min="2" max="2" width="9.140625" style="26" customWidth="1"/>
    <col min="3" max="3" width="12.28125" style="26" customWidth="1"/>
    <col min="4" max="5" width="4.421875" style="26" customWidth="1"/>
    <col min="6" max="6" width="17.421875" style="26" customWidth="1"/>
    <col min="7" max="7" width="4.8515625" style="26" customWidth="1"/>
    <col min="8" max="8" width="4.00390625" style="26" customWidth="1"/>
    <col min="9" max="9" width="4.57421875" style="26" customWidth="1"/>
    <col min="10" max="10" width="3.8515625" style="26" customWidth="1"/>
    <col min="11" max="12" width="4.00390625" style="26" customWidth="1"/>
    <col min="13" max="13" width="4.8515625" style="26" customWidth="1"/>
    <col min="14" max="14" width="4.00390625" style="26" customWidth="1"/>
    <col min="15" max="18" width="4.140625" style="26" customWidth="1"/>
    <col min="19" max="19" width="4.57421875" style="26" customWidth="1"/>
    <col min="20" max="21" width="3.28125" style="26" customWidth="1"/>
    <col min="22" max="22" width="6.57421875" style="26" customWidth="1"/>
    <col min="23" max="16384" width="9.140625" style="26" customWidth="1"/>
  </cols>
  <sheetData>
    <row r="2" spans="2:10" ht="15.75">
      <c r="B2" s="82" t="s">
        <v>262</v>
      </c>
      <c r="C2" s="82"/>
      <c r="D2" s="82"/>
      <c r="E2" s="82"/>
      <c r="F2" s="82"/>
      <c r="G2" s="82"/>
      <c r="H2" s="82"/>
      <c r="I2" s="82"/>
      <c r="J2" s="82"/>
    </row>
    <row r="3" spans="1:16" ht="51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6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1" t="s">
        <v>123</v>
      </c>
      <c r="P3" s="29" t="s">
        <v>17</v>
      </c>
    </row>
    <row r="4" spans="1:16" ht="11.25">
      <c r="A4" s="22">
        <v>1</v>
      </c>
      <c r="B4" s="19" t="s">
        <v>26</v>
      </c>
      <c r="C4" s="24" t="s">
        <v>96</v>
      </c>
      <c r="D4" s="63">
        <v>8</v>
      </c>
      <c r="E4" s="21" t="s">
        <v>13</v>
      </c>
      <c r="F4" s="24" t="s">
        <v>97</v>
      </c>
      <c r="G4" s="19" t="s">
        <v>98</v>
      </c>
      <c r="H4" s="53">
        <v>1</v>
      </c>
      <c r="I4" s="55">
        <v>8</v>
      </c>
      <c r="J4" s="68">
        <v>7</v>
      </c>
      <c r="K4" s="48"/>
      <c r="L4" s="42"/>
      <c r="M4" s="48"/>
      <c r="N4" s="48"/>
      <c r="O4" s="48"/>
      <c r="P4" s="55">
        <v>15</v>
      </c>
    </row>
    <row r="5" spans="1:16" ht="11.25">
      <c r="A5" s="22">
        <v>2</v>
      </c>
      <c r="B5" s="17" t="s">
        <v>36</v>
      </c>
      <c r="C5" s="21" t="s">
        <v>106</v>
      </c>
      <c r="D5" s="62">
        <v>4</v>
      </c>
      <c r="E5" s="21" t="s">
        <v>13</v>
      </c>
      <c r="F5" s="21" t="s">
        <v>64</v>
      </c>
      <c r="G5" s="17" t="s">
        <v>98</v>
      </c>
      <c r="H5" s="53">
        <v>1</v>
      </c>
      <c r="I5" s="55">
        <v>4</v>
      </c>
      <c r="J5" s="68">
        <v>11</v>
      </c>
      <c r="K5" s="48"/>
      <c r="L5" s="48"/>
      <c r="M5" s="48"/>
      <c r="N5" s="48"/>
      <c r="O5" s="48"/>
      <c r="P5" s="55">
        <v>15</v>
      </c>
    </row>
    <row r="6" spans="1:16" ht="11.25">
      <c r="A6" s="22">
        <v>3</v>
      </c>
      <c r="B6" s="17" t="s">
        <v>249</v>
      </c>
      <c r="C6" s="21" t="s">
        <v>250</v>
      </c>
      <c r="D6" s="62">
        <v>55</v>
      </c>
      <c r="E6" s="21" t="s">
        <v>13</v>
      </c>
      <c r="F6" s="21" t="s">
        <v>64</v>
      </c>
      <c r="G6" s="17" t="s">
        <v>98</v>
      </c>
      <c r="H6" s="53">
        <v>1</v>
      </c>
      <c r="I6" s="55" t="s">
        <v>230</v>
      </c>
      <c r="J6" s="68">
        <v>6</v>
      </c>
      <c r="K6" s="48"/>
      <c r="L6" s="48"/>
      <c r="M6" s="48"/>
      <c r="N6" s="48"/>
      <c r="O6" s="48"/>
      <c r="P6" s="55">
        <v>6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"/>
  <sheetViews>
    <sheetView view="pageLayout" workbookViewId="0" topLeftCell="A1">
      <selection activeCell="I14" sqref="I14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0.28125" style="26" customWidth="1"/>
    <col min="4" max="5" width="4.00390625" style="26" customWidth="1"/>
    <col min="6" max="6" width="26.57421875" style="26" customWidth="1"/>
    <col min="7" max="7" width="6.00390625" style="26" customWidth="1"/>
    <col min="8" max="8" width="4.00390625" style="26" customWidth="1"/>
    <col min="9" max="9" width="3.8515625" style="26" customWidth="1"/>
    <col min="10" max="10" width="3.28125" style="26" customWidth="1"/>
    <col min="11" max="11" width="4.00390625" style="26" customWidth="1"/>
    <col min="12" max="12" width="4.57421875" style="26" customWidth="1"/>
    <col min="13" max="14" width="4.140625" style="26" customWidth="1"/>
    <col min="15" max="15" width="4.57421875" style="26" customWidth="1"/>
    <col min="16" max="16" width="4.00390625" style="26" customWidth="1"/>
    <col min="17" max="17" width="4.421875" style="26" customWidth="1"/>
    <col min="18" max="19" width="4.00390625" style="26" customWidth="1"/>
    <col min="20" max="21" width="3.8515625" style="26" customWidth="1"/>
    <col min="22" max="16384" width="9.140625" style="26" customWidth="1"/>
  </cols>
  <sheetData>
    <row r="2" spans="2:10" ht="15.75">
      <c r="B2" s="82" t="s">
        <v>263</v>
      </c>
      <c r="C2" s="82"/>
      <c r="D2" s="82"/>
      <c r="E2" s="82"/>
      <c r="F2" s="82"/>
      <c r="G2" s="82"/>
      <c r="H2" s="82"/>
      <c r="I2" s="82"/>
      <c r="J2" s="82"/>
    </row>
    <row r="3" spans="1:16" ht="51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6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1" t="s">
        <v>123</v>
      </c>
      <c r="P3" s="29" t="s">
        <v>17</v>
      </c>
    </row>
    <row r="4" spans="1:16" ht="11.25">
      <c r="A4" s="22">
        <v>1</v>
      </c>
      <c r="B4" s="19" t="s">
        <v>101</v>
      </c>
      <c r="C4" s="24" t="s">
        <v>102</v>
      </c>
      <c r="D4" s="22">
        <v>44</v>
      </c>
      <c r="E4" s="24" t="s">
        <v>13</v>
      </c>
      <c r="F4" s="24" t="s">
        <v>43</v>
      </c>
      <c r="G4" s="19" t="s">
        <v>103</v>
      </c>
      <c r="H4" s="53">
        <v>1</v>
      </c>
      <c r="I4" s="55">
        <v>6</v>
      </c>
      <c r="J4" s="52">
        <v>5</v>
      </c>
      <c r="K4" s="52"/>
      <c r="L4" s="52"/>
      <c r="M4" s="52"/>
      <c r="N4" s="52"/>
      <c r="O4" s="52"/>
      <c r="P4" s="55">
        <v>11</v>
      </c>
    </row>
    <row r="5" spans="1:16" ht="11.25">
      <c r="A5" s="22">
        <v>2</v>
      </c>
      <c r="B5" s="19" t="s">
        <v>251</v>
      </c>
      <c r="C5" s="19" t="s">
        <v>252</v>
      </c>
      <c r="D5" s="22">
        <v>50</v>
      </c>
      <c r="E5" s="21" t="s">
        <v>13</v>
      </c>
      <c r="F5" s="19" t="s">
        <v>64</v>
      </c>
      <c r="G5" s="19" t="s">
        <v>103</v>
      </c>
      <c r="H5" s="53">
        <v>1</v>
      </c>
      <c r="I5" s="55" t="s">
        <v>230</v>
      </c>
      <c r="J5" s="52">
        <v>4</v>
      </c>
      <c r="K5" s="51"/>
      <c r="L5" s="51"/>
      <c r="M5" s="51"/>
      <c r="N5" s="51"/>
      <c r="O5" s="51"/>
      <c r="P5" s="55">
        <v>4</v>
      </c>
    </row>
    <row r="6" spans="1:16" ht="11.25">
      <c r="A6" s="22">
        <v>3</v>
      </c>
      <c r="B6" s="19" t="s">
        <v>254</v>
      </c>
      <c r="C6" s="19" t="s">
        <v>255</v>
      </c>
      <c r="D6" s="22">
        <v>34</v>
      </c>
      <c r="E6" s="21" t="s">
        <v>13</v>
      </c>
      <c r="F6" s="19" t="s">
        <v>226</v>
      </c>
      <c r="G6" s="19" t="s">
        <v>103</v>
      </c>
      <c r="H6" s="53">
        <v>1</v>
      </c>
      <c r="I6" s="55" t="s">
        <v>230</v>
      </c>
      <c r="J6" s="52">
        <v>1</v>
      </c>
      <c r="K6" s="51"/>
      <c r="L6" s="51"/>
      <c r="M6" s="51"/>
      <c r="N6" s="51"/>
      <c r="O6" s="51"/>
      <c r="P6" s="55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"/>
  <sheetViews>
    <sheetView view="pageLayout" workbookViewId="0" topLeftCell="A1">
      <selection activeCell="A2" sqref="A2:P4"/>
    </sheetView>
  </sheetViews>
  <sheetFormatPr defaultColWidth="9.140625" defaultRowHeight="15"/>
  <cols>
    <col min="1" max="1" width="3.28125" style="26" customWidth="1"/>
    <col min="2" max="2" width="11.421875" style="26" customWidth="1"/>
    <col min="3" max="3" width="12.140625" style="26" customWidth="1"/>
    <col min="4" max="4" width="4.00390625" style="26" customWidth="1"/>
    <col min="5" max="5" width="3.421875" style="26" customWidth="1"/>
    <col min="6" max="6" width="24.140625" style="26" customWidth="1"/>
    <col min="7" max="7" width="5.28125" style="26" customWidth="1"/>
    <col min="8" max="8" width="3.8515625" style="26" customWidth="1"/>
    <col min="9" max="9" width="4.00390625" style="26" customWidth="1"/>
    <col min="10" max="10" width="3.8515625" style="26" customWidth="1"/>
    <col min="11" max="13" width="4.00390625" style="26" customWidth="1"/>
    <col min="14" max="14" width="3.8515625" style="26" customWidth="1"/>
    <col min="15" max="15" width="4.28125" style="26" customWidth="1"/>
    <col min="16" max="16" width="4.00390625" style="26" customWidth="1"/>
    <col min="17" max="17" width="3.57421875" style="26" customWidth="1"/>
    <col min="18" max="18" width="3.8515625" style="26" customWidth="1"/>
    <col min="19" max="19" width="3.710937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82" t="s">
        <v>264</v>
      </c>
      <c r="C2" s="82"/>
      <c r="D2" s="82"/>
      <c r="E2" s="82"/>
      <c r="F2" s="82"/>
      <c r="G2" s="82"/>
      <c r="H2" s="82"/>
      <c r="I2" s="82"/>
      <c r="J2" s="82"/>
    </row>
    <row r="3" spans="1:16" ht="51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6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1" t="s">
        <v>123</v>
      </c>
      <c r="P3" s="29" t="s">
        <v>17</v>
      </c>
    </row>
    <row r="4" spans="1:16" ht="11.25">
      <c r="A4" s="22">
        <v>1</v>
      </c>
      <c r="B4" s="19" t="s">
        <v>111</v>
      </c>
      <c r="C4" s="19" t="s">
        <v>112</v>
      </c>
      <c r="D4" s="22">
        <v>31</v>
      </c>
      <c r="E4" s="21" t="s">
        <v>13</v>
      </c>
      <c r="F4" s="19" t="s">
        <v>43</v>
      </c>
      <c r="G4" s="19" t="s">
        <v>113</v>
      </c>
      <c r="H4" s="53">
        <v>1</v>
      </c>
      <c r="I4" s="36">
        <v>1</v>
      </c>
      <c r="J4" s="42">
        <v>3</v>
      </c>
      <c r="K4" s="48"/>
      <c r="L4" s="48"/>
      <c r="M4" s="48"/>
      <c r="N4" s="48"/>
      <c r="O4" s="48"/>
      <c r="P4" s="36">
        <v>4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2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140625" style="26" customWidth="1"/>
    <col min="2" max="2" width="17.7109375" style="26" customWidth="1"/>
    <col min="3" max="3" width="13.8515625" style="26" customWidth="1"/>
    <col min="4" max="4" width="4.140625" style="26" customWidth="1"/>
    <col min="5" max="5" width="24.7109375" style="26" customWidth="1"/>
    <col min="6" max="6" width="3.8515625" style="26" customWidth="1"/>
    <col min="7" max="7" width="3.57421875" style="26" customWidth="1"/>
    <col min="8" max="9" width="3.8515625" style="26" customWidth="1"/>
    <col min="10" max="10" width="3.7109375" style="26" customWidth="1"/>
    <col min="11" max="12" width="3.8515625" style="26" customWidth="1"/>
    <col min="13" max="14" width="4.140625" style="26" customWidth="1"/>
    <col min="15" max="15" width="4.7109375" style="26" customWidth="1"/>
    <col min="16" max="16" width="9.140625" style="26" customWidth="1"/>
    <col min="17" max="16384" width="9.140625" style="26" customWidth="1"/>
  </cols>
  <sheetData>
    <row r="3" spans="2:10" ht="15.75">
      <c r="B3" s="59" t="s">
        <v>265</v>
      </c>
      <c r="C3" s="59"/>
      <c r="D3" s="59"/>
      <c r="E3" s="59"/>
      <c r="F3" s="59"/>
      <c r="G3" s="59"/>
      <c r="H3" s="59"/>
      <c r="I3" s="59"/>
      <c r="J3" s="59"/>
    </row>
    <row r="4" spans="1:15" ht="51.75">
      <c r="A4" s="6" t="s">
        <v>0</v>
      </c>
      <c r="B4" s="7" t="s">
        <v>1</v>
      </c>
      <c r="C4" s="7" t="s">
        <v>2</v>
      </c>
      <c r="D4" s="6" t="s">
        <v>4</v>
      </c>
      <c r="E4" s="7" t="s">
        <v>5</v>
      </c>
      <c r="F4" s="6" t="s">
        <v>42</v>
      </c>
      <c r="G4" s="6" t="s">
        <v>116</v>
      </c>
      <c r="H4" s="6" t="s">
        <v>118</v>
      </c>
      <c r="I4" s="6" t="s">
        <v>119</v>
      </c>
      <c r="J4" s="6" t="s">
        <v>117</v>
      </c>
      <c r="K4" s="6" t="s">
        <v>120</v>
      </c>
      <c r="L4" s="6" t="s">
        <v>121</v>
      </c>
      <c r="M4" s="6" t="s">
        <v>122</v>
      </c>
      <c r="N4" s="6" t="s">
        <v>123</v>
      </c>
      <c r="O4" s="29" t="s">
        <v>17</v>
      </c>
    </row>
    <row r="5" spans="1:15" ht="11.25">
      <c r="A5" s="22">
        <v>1</v>
      </c>
      <c r="B5" s="22" t="s">
        <v>7</v>
      </c>
      <c r="C5" s="64" t="s">
        <v>44</v>
      </c>
      <c r="D5" s="51" t="s">
        <v>6</v>
      </c>
      <c r="E5" s="64" t="s">
        <v>43</v>
      </c>
      <c r="F5" s="65" t="s">
        <v>46</v>
      </c>
      <c r="G5" s="54">
        <v>1</v>
      </c>
      <c r="H5" s="55">
        <v>45</v>
      </c>
      <c r="I5" s="55">
        <v>45</v>
      </c>
      <c r="J5" s="42"/>
      <c r="K5" s="43"/>
      <c r="L5" s="43"/>
      <c r="M5" s="43"/>
      <c r="N5" s="45"/>
      <c r="O5" s="55">
        <v>90</v>
      </c>
    </row>
    <row r="6" spans="1:15" ht="11.25">
      <c r="A6" s="22">
        <v>2</v>
      </c>
      <c r="B6" s="19" t="s">
        <v>54</v>
      </c>
      <c r="C6" s="24" t="s">
        <v>55</v>
      </c>
      <c r="D6" s="52" t="s">
        <v>6</v>
      </c>
      <c r="E6" s="24" t="s">
        <v>43</v>
      </c>
      <c r="F6" s="19" t="s">
        <v>45</v>
      </c>
      <c r="G6" s="52">
        <v>1</v>
      </c>
      <c r="H6" s="55">
        <v>39</v>
      </c>
      <c r="I6" s="68">
        <v>40</v>
      </c>
      <c r="J6" s="42"/>
      <c r="K6" s="43"/>
      <c r="L6" s="43"/>
      <c r="M6" s="43"/>
      <c r="N6" s="43"/>
      <c r="O6" s="55">
        <v>79</v>
      </c>
    </row>
    <row r="7" spans="1:15" ht="11.25">
      <c r="A7" s="22">
        <v>3</v>
      </c>
      <c r="B7" s="24" t="s">
        <v>56</v>
      </c>
      <c r="C7" s="24" t="s">
        <v>34</v>
      </c>
      <c r="D7" s="51" t="s">
        <v>6</v>
      </c>
      <c r="E7" s="24" t="s">
        <v>43</v>
      </c>
      <c r="F7" s="30" t="s">
        <v>45</v>
      </c>
      <c r="G7" s="51">
        <v>1</v>
      </c>
      <c r="H7" s="55">
        <v>38</v>
      </c>
      <c r="I7" s="68">
        <v>37</v>
      </c>
      <c r="J7" s="42"/>
      <c r="K7" s="43"/>
      <c r="L7" s="43"/>
      <c r="M7" s="43"/>
      <c r="N7" s="44"/>
      <c r="O7" s="55">
        <v>75</v>
      </c>
    </row>
    <row r="8" spans="1:15" ht="11.25">
      <c r="A8" s="22">
        <v>3</v>
      </c>
      <c r="B8" s="17" t="s">
        <v>40</v>
      </c>
      <c r="C8" s="21" t="s">
        <v>37</v>
      </c>
      <c r="D8" s="52" t="s">
        <v>6</v>
      </c>
      <c r="E8" s="21" t="s">
        <v>43</v>
      </c>
      <c r="F8" s="17" t="s">
        <v>45</v>
      </c>
      <c r="G8" s="51">
        <v>1</v>
      </c>
      <c r="H8" s="55">
        <v>46</v>
      </c>
      <c r="I8" s="68" t="s">
        <v>230</v>
      </c>
      <c r="J8" s="42"/>
      <c r="K8" s="43"/>
      <c r="L8" s="43"/>
      <c r="M8" s="43"/>
      <c r="N8" s="42"/>
      <c r="O8" s="55">
        <v>46</v>
      </c>
    </row>
    <row r="9" spans="1:15" ht="11.25">
      <c r="A9" s="22">
        <v>4</v>
      </c>
      <c r="B9" s="19" t="s">
        <v>18</v>
      </c>
      <c r="C9" s="19" t="s">
        <v>24</v>
      </c>
      <c r="D9" s="52" t="s">
        <v>6</v>
      </c>
      <c r="E9" s="19" t="s">
        <v>43</v>
      </c>
      <c r="F9" s="19" t="s">
        <v>46</v>
      </c>
      <c r="G9" s="51">
        <v>1</v>
      </c>
      <c r="H9" s="55">
        <v>43</v>
      </c>
      <c r="I9" s="55" t="s">
        <v>230</v>
      </c>
      <c r="J9" s="44"/>
      <c r="K9" s="43"/>
      <c r="L9" s="43"/>
      <c r="M9" s="43"/>
      <c r="N9" s="42"/>
      <c r="O9" s="55">
        <v>43</v>
      </c>
    </row>
    <row r="10" spans="1:15" ht="11.25">
      <c r="A10" s="22">
        <v>5</v>
      </c>
      <c r="B10" s="19" t="s">
        <v>234</v>
      </c>
      <c r="C10" s="24" t="s">
        <v>235</v>
      </c>
      <c r="D10" s="52" t="s">
        <v>6</v>
      </c>
      <c r="E10" s="24" t="s">
        <v>43</v>
      </c>
      <c r="F10" s="30" t="s">
        <v>48</v>
      </c>
      <c r="G10" s="53">
        <v>1</v>
      </c>
      <c r="H10" s="55" t="s">
        <v>230</v>
      </c>
      <c r="I10" s="81">
        <v>42</v>
      </c>
      <c r="J10" s="42"/>
      <c r="K10" s="43"/>
      <c r="L10" s="43"/>
      <c r="M10" s="43"/>
      <c r="N10" s="43"/>
      <c r="O10" s="55">
        <v>42</v>
      </c>
    </row>
    <row r="11" spans="1:15" ht="11.25">
      <c r="A11" s="22">
        <v>6</v>
      </c>
      <c r="B11" s="17" t="s">
        <v>29</v>
      </c>
      <c r="C11" s="21" t="s">
        <v>52</v>
      </c>
      <c r="D11" s="52" t="s">
        <v>6</v>
      </c>
      <c r="E11" s="21" t="s">
        <v>43</v>
      </c>
      <c r="F11" s="17" t="s">
        <v>46</v>
      </c>
      <c r="G11" s="51">
        <v>1</v>
      </c>
      <c r="H11" s="55">
        <v>41</v>
      </c>
      <c r="I11" s="68" t="s">
        <v>230</v>
      </c>
      <c r="J11" s="42"/>
      <c r="K11" s="42"/>
      <c r="L11" s="42"/>
      <c r="M11" s="42"/>
      <c r="N11" s="42"/>
      <c r="O11" s="55">
        <v>41</v>
      </c>
    </row>
    <row r="12" spans="1:15" ht="11.25">
      <c r="A12" s="22">
        <v>7</v>
      </c>
      <c r="B12" s="17" t="s">
        <v>66</v>
      </c>
      <c r="C12" s="21" t="s">
        <v>67</v>
      </c>
      <c r="D12" s="52" t="s">
        <v>6</v>
      </c>
      <c r="E12" s="21" t="s">
        <v>43</v>
      </c>
      <c r="F12" s="17" t="s">
        <v>48</v>
      </c>
      <c r="G12" s="52">
        <v>1</v>
      </c>
      <c r="H12" s="55">
        <v>32</v>
      </c>
      <c r="I12" s="69" t="s">
        <v>230</v>
      </c>
      <c r="J12" s="42"/>
      <c r="K12" s="48"/>
      <c r="L12" s="48"/>
      <c r="M12" s="48"/>
      <c r="N12" s="42"/>
      <c r="O12" s="55">
        <v>32</v>
      </c>
    </row>
    <row r="13" spans="1:15" ht="11.25">
      <c r="A13" s="22">
        <v>8</v>
      </c>
      <c r="B13" s="19" t="s">
        <v>66</v>
      </c>
      <c r="C13" s="19" t="s">
        <v>238</v>
      </c>
      <c r="D13" s="51" t="s">
        <v>6</v>
      </c>
      <c r="E13" s="19" t="s">
        <v>43</v>
      </c>
      <c r="F13" s="19" t="s">
        <v>58</v>
      </c>
      <c r="G13" s="51">
        <v>1</v>
      </c>
      <c r="H13" s="55" t="s">
        <v>230</v>
      </c>
      <c r="I13" s="68">
        <v>32</v>
      </c>
      <c r="J13" s="44"/>
      <c r="K13" s="44"/>
      <c r="L13" s="44"/>
      <c r="M13" s="44"/>
      <c r="N13" s="44"/>
      <c r="O13" s="55">
        <v>32</v>
      </c>
    </row>
    <row r="14" spans="1:15" ht="11.25">
      <c r="A14" s="22">
        <v>9</v>
      </c>
      <c r="B14" s="19" t="s">
        <v>70</v>
      </c>
      <c r="C14" s="24" t="s">
        <v>71</v>
      </c>
      <c r="D14" s="52" t="s">
        <v>6</v>
      </c>
      <c r="E14" s="24" t="s">
        <v>43</v>
      </c>
      <c r="F14" s="19" t="s">
        <v>46</v>
      </c>
      <c r="G14" s="52">
        <v>1</v>
      </c>
      <c r="H14" s="55">
        <v>30</v>
      </c>
      <c r="I14" s="68">
        <v>29</v>
      </c>
      <c r="J14" s="42"/>
      <c r="K14" s="42"/>
      <c r="L14" s="42"/>
      <c r="M14" s="42"/>
      <c r="N14" s="42"/>
      <c r="O14" s="55">
        <v>30</v>
      </c>
    </row>
    <row r="15" spans="1:15" ht="11.25">
      <c r="A15" s="22">
        <v>10</v>
      </c>
      <c r="B15" s="19" t="s">
        <v>15</v>
      </c>
      <c r="C15" s="24" t="s">
        <v>78</v>
      </c>
      <c r="D15" s="52" t="s">
        <v>6</v>
      </c>
      <c r="E15" s="24" t="s">
        <v>43</v>
      </c>
      <c r="F15" s="19" t="s">
        <v>79</v>
      </c>
      <c r="G15" s="51">
        <v>1</v>
      </c>
      <c r="H15" s="55">
        <v>25</v>
      </c>
      <c r="I15" s="55">
        <v>25</v>
      </c>
      <c r="J15" s="44"/>
      <c r="K15" s="44"/>
      <c r="L15" s="44"/>
      <c r="M15" s="44"/>
      <c r="N15" s="44"/>
      <c r="O15" s="55">
        <v>25</v>
      </c>
    </row>
    <row r="16" spans="1:15" ht="11.25">
      <c r="A16" s="22">
        <v>11</v>
      </c>
      <c r="B16" s="17" t="s">
        <v>241</v>
      </c>
      <c r="C16" s="21" t="s">
        <v>242</v>
      </c>
      <c r="D16" s="52" t="s">
        <v>6</v>
      </c>
      <c r="E16" s="21" t="s">
        <v>43</v>
      </c>
      <c r="F16" s="17" t="s">
        <v>48</v>
      </c>
      <c r="G16" s="53">
        <v>1</v>
      </c>
      <c r="H16" s="55" t="s">
        <v>230</v>
      </c>
      <c r="I16" s="68">
        <v>21</v>
      </c>
      <c r="J16" s="42"/>
      <c r="K16" s="42"/>
      <c r="L16" s="42"/>
      <c r="M16" s="42"/>
      <c r="N16" s="42"/>
      <c r="O16" s="55">
        <v>21</v>
      </c>
    </row>
    <row r="17" spans="1:15" ht="11.25">
      <c r="A17" s="22">
        <v>12</v>
      </c>
      <c r="B17" s="17" t="s">
        <v>7</v>
      </c>
      <c r="C17" s="21" t="s">
        <v>90</v>
      </c>
      <c r="D17" s="52" t="s">
        <v>6</v>
      </c>
      <c r="E17" s="21" t="s">
        <v>43</v>
      </c>
      <c r="F17" s="17" t="s">
        <v>48</v>
      </c>
      <c r="G17" s="52">
        <v>1</v>
      </c>
      <c r="H17" s="55">
        <v>16</v>
      </c>
      <c r="I17" s="68">
        <v>12</v>
      </c>
      <c r="J17" s="42"/>
      <c r="K17" s="42"/>
      <c r="L17" s="42"/>
      <c r="M17" s="42"/>
      <c r="N17" s="42"/>
      <c r="O17" s="55">
        <v>16</v>
      </c>
    </row>
    <row r="18" spans="1:15" ht="11.25">
      <c r="A18" s="22">
        <v>13</v>
      </c>
      <c r="B18" s="17" t="s">
        <v>35</v>
      </c>
      <c r="C18" s="21" t="s">
        <v>59</v>
      </c>
      <c r="D18" s="52" t="s">
        <v>6</v>
      </c>
      <c r="E18" s="21" t="s">
        <v>43</v>
      </c>
      <c r="F18" s="17" t="s">
        <v>45</v>
      </c>
      <c r="G18" s="51">
        <v>1</v>
      </c>
      <c r="H18" s="55">
        <v>15</v>
      </c>
      <c r="I18" s="68">
        <v>17</v>
      </c>
      <c r="J18" s="42"/>
      <c r="K18" s="48"/>
      <c r="L18" s="48"/>
      <c r="M18" s="48"/>
      <c r="N18" s="42"/>
      <c r="O18" s="55">
        <v>15</v>
      </c>
    </row>
    <row r="19" spans="1:15" ht="11.25">
      <c r="A19" s="22">
        <v>14</v>
      </c>
      <c r="B19" s="19" t="s">
        <v>8</v>
      </c>
      <c r="C19" s="24" t="s">
        <v>91</v>
      </c>
      <c r="D19" s="52" t="s">
        <v>6</v>
      </c>
      <c r="E19" s="24" t="s">
        <v>43</v>
      </c>
      <c r="F19" s="19" t="s">
        <v>48</v>
      </c>
      <c r="G19" s="53">
        <v>1</v>
      </c>
      <c r="H19" s="55">
        <v>14</v>
      </c>
      <c r="I19" s="55" t="s">
        <v>230</v>
      </c>
      <c r="J19" s="42"/>
      <c r="K19" s="44"/>
      <c r="L19" s="44"/>
      <c r="M19" s="44"/>
      <c r="N19" s="44"/>
      <c r="O19" s="55">
        <v>14</v>
      </c>
    </row>
    <row r="20" spans="1:15" ht="11.25">
      <c r="A20" s="22">
        <v>15</v>
      </c>
      <c r="B20" s="19" t="s">
        <v>8</v>
      </c>
      <c r="C20" s="19" t="s">
        <v>92</v>
      </c>
      <c r="D20" s="51" t="s">
        <v>6</v>
      </c>
      <c r="E20" s="19" t="s">
        <v>43</v>
      </c>
      <c r="F20" s="19" t="s">
        <v>79</v>
      </c>
      <c r="G20" s="51">
        <v>1</v>
      </c>
      <c r="H20" s="55">
        <v>13</v>
      </c>
      <c r="I20" s="68">
        <v>14</v>
      </c>
      <c r="J20" s="44"/>
      <c r="K20" s="44"/>
      <c r="L20" s="44"/>
      <c r="M20" s="44"/>
      <c r="N20" s="44"/>
      <c r="O20" s="55">
        <v>13</v>
      </c>
    </row>
    <row r="21" spans="1:15" ht="11.25">
      <c r="A21" s="22">
        <v>16</v>
      </c>
      <c r="B21" s="17" t="s">
        <v>109</v>
      </c>
      <c r="C21" s="21" t="s">
        <v>110</v>
      </c>
      <c r="D21" s="52" t="s">
        <v>6</v>
      </c>
      <c r="E21" s="21" t="s">
        <v>43</v>
      </c>
      <c r="F21" s="17" t="s">
        <v>79</v>
      </c>
      <c r="G21" s="53">
        <v>1</v>
      </c>
      <c r="H21" s="55">
        <v>2</v>
      </c>
      <c r="I21" s="68" t="s">
        <v>230</v>
      </c>
      <c r="J21" s="42"/>
      <c r="K21" s="42"/>
      <c r="L21" s="42"/>
      <c r="M21" s="42"/>
      <c r="N21" s="42"/>
      <c r="O21" s="55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6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2.421875" style="0" customWidth="1"/>
    <col min="3" max="3" width="12.28125" style="0" customWidth="1"/>
    <col min="4" max="4" width="3.00390625" style="0" customWidth="1"/>
    <col min="5" max="5" width="2.8515625" style="0" customWidth="1"/>
    <col min="6" max="6" width="25.28125" style="0" customWidth="1"/>
    <col min="7" max="7" width="2.8515625" style="0" customWidth="1"/>
    <col min="8" max="9" width="3.140625" style="0" customWidth="1"/>
    <col min="10" max="10" width="2.8515625" style="0" customWidth="1"/>
    <col min="11" max="11" width="3.421875" style="0" customWidth="1"/>
    <col min="12" max="12" width="3.57421875" style="0" customWidth="1"/>
    <col min="13" max="14" width="3.7109375" style="0" customWidth="1"/>
    <col min="15" max="15" width="3.28125" style="0" customWidth="1"/>
    <col min="16" max="16" width="4.140625" style="0" customWidth="1"/>
  </cols>
  <sheetData>
    <row r="3" spans="1:4" ht="15.75">
      <c r="A3" s="60" t="s">
        <v>130</v>
      </c>
      <c r="B3" s="60"/>
      <c r="C3" s="60"/>
      <c r="D3" s="60"/>
    </row>
    <row r="4" spans="1:16" ht="51">
      <c r="A4" s="6" t="s">
        <v>0</v>
      </c>
      <c r="B4" s="7" t="s">
        <v>1</v>
      </c>
      <c r="C4" s="7" t="s">
        <v>2</v>
      </c>
      <c r="D4" s="6" t="s">
        <v>3</v>
      </c>
      <c r="E4" s="6" t="s">
        <v>4</v>
      </c>
      <c r="F4" s="7" t="s">
        <v>5</v>
      </c>
      <c r="G4" s="6" t="s">
        <v>42</v>
      </c>
      <c r="H4" s="6" t="s">
        <v>16</v>
      </c>
      <c r="I4" s="6" t="s">
        <v>118</v>
      </c>
      <c r="J4" s="6" t="s">
        <v>119</v>
      </c>
      <c r="K4" s="6" t="s">
        <v>117</v>
      </c>
      <c r="L4" s="6" t="s">
        <v>120</v>
      </c>
      <c r="M4" s="6" t="s">
        <v>121</v>
      </c>
      <c r="N4" s="6" t="s">
        <v>122</v>
      </c>
      <c r="O4" s="1" t="s">
        <v>123</v>
      </c>
      <c r="P4" s="29" t="s">
        <v>17</v>
      </c>
    </row>
    <row r="5" spans="1:16" ht="15">
      <c r="A5" s="22">
        <v>1</v>
      </c>
      <c r="B5" s="19" t="s">
        <v>101</v>
      </c>
      <c r="C5" s="24" t="s">
        <v>102</v>
      </c>
      <c r="D5" s="22">
        <v>44</v>
      </c>
      <c r="E5" s="24" t="s">
        <v>13</v>
      </c>
      <c r="F5" s="24" t="s">
        <v>43</v>
      </c>
      <c r="G5" s="19" t="s">
        <v>103</v>
      </c>
      <c r="H5" s="53">
        <v>1</v>
      </c>
      <c r="I5" s="68">
        <v>6</v>
      </c>
      <c r="J5" s="68">
        <v>5</v>
      </c>
      <c r="K5" s="42"/>
      <c r="L5" s="42"/>
      <c r="M5" s="42"/>
      <c r="N5" s="42"/>
      <c r="O5" s="42"/>
      <c r="P5" s="55">
        <v>11</v>
      </c>
    </row>
    <row r="6" spans="1:16" ht="15">
      <c r="A6" s="22">
        <v>2</v>
      </c>
      <c r="B6" s="19" t="s">
        <v>111</v>
      </c>
      <c r="C6" s="19" t="s">
        <v>112</v>
      </c>
      <c r="D6" s="22">
        <v>31</v>
      </c>
      <c r="E6" s="21" t="s">
        <v>13</v>
      </c>
      <c r="F6" s="19" t="s">
        <v>43</v>
      </c>
      <c r="G6" s="19" t="s">
        <v>113</v>
      </c>
      <c r="H6" s="53">
        <v>1</v>
      </c>
      <c r="I6" s="68">
        <v>1</v>
      </c>
      <c r="J6" s="68">
        <v>3</v>
      </c>
      <c r="K6" s="48"/>
      <c r="L6" s="48"/>
      <c r="M6" s="48"/>
      <c r="N6" s="48"/>
      <c r="O6" s="48"/>
      <c r="P6" s="55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13">
      <selection activeCell="K7" sqref="K7"/>
    </sheetView>
  </sheetViews>
  <sheetFormatPr defaultColWidth="9.140625" defaultRowHeight="15"/>
  <cols>
    <col min="1" max="1" width="3.7109375" style="25" customWidth="1"/>
    <col min="2" max="2" width="14.00390625" style="25" customWidth="1"/>
    <col min="3" max="3" width="13.28125" style="26" customWidth="1"/>
    <col min="4" max="4" width="5.421875" style="25" customWidth="1"/>
    <col min="5" max="5" width="4.421875" style="26" customWidth="1"/>
    <col min="6" max="6" width="25.140625" style="26" customWidth="1"/>
    <col min="7" max="7" width="5.28125" style="25" customWidth="1"/>
    <col min="8" max="8" width="6.57421875" style="25" customWidth="1"/>
    <col min="9" max="9" width="7.421875" style="26" customWidth="1"/>
    <col min="10" max="10" width="20.7109375" style="26" hidden="1" customWidth="1"/>
    <col min="11" max="16384" width="9.140625" style="26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2" ht="11.25">
      <c r="A2" s="28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</row>
    <row r="4" spans="1:9" ht="11.25">
      <c r="A4" s="17">
        <v>1</v>
      </c>
      <c r="B4" s="4" t="s">
        <v>40</v>
      </c>
      <c r="C4" s="14" t="s">
        <v>37</v>
      </c>
      <c r="D4" s="4">
        <v>28</v>
      </c>
      <c r="E4" s="21" t="s">
        <v>6</v>
      </c>
      <c r="F4" s="14" t="s">
        <v>43</v>
      </c>
      <c r="G4" s="18" t="s">
        <v>45</v>
      </c>
      <c r="H4" s="39">
        <v>16.07</v>
      </c>
      <c r="I4" s="50">
        <v>46</v>
      </c>
    </row>
    <row r="5" spans="1:9" ht="11.25">
      <c r="A5" s="17">
        <v>2</v>
      </c>
      <c r="B5" s="19" t="s">
        <v>7</v>
      </c>
      <c r="C5" s="24" t="s">
        <v>44</v>
      </c>
      <c r="D5" s="22">
        <v>32</v>
      </c>
      <c r="E5" s="24" t="s">
        <v>6</v>
      </c>
      <c r="F5" s="24" t="s">
        <v>43</v>
      </c>
      <c r="G5" s="19" t="s">
        <v>46</v>
      </c>
      <c r="H5" s="39">
        <v>16.53</v>
      </c>
      <c r="I5" s="50">
        <v>45</v>
      </c>
    </row>
    <row r="6" spans="1:9" ht="11.25">
      <c r="A6" s="17">
        <v>3</v>
      </c>
      <c r="B6" s="19" t="s">
        <v>8</v>
      </c>
      <c r="C6" s="24" t="s">
        <v>47</v>
      </c>
      <c r="D6" s="22">
        <v>14</v>
      </c>
      <c r="E6" s="21" t="s">
        <v>6</v>
      </c>
      <c r="F6" s="24" t="s">
        <v>61</v>
      </c>
      <c r="G6" s="19" t="s">
        <v>48</v>
      </c>
      <c r="H6" s="39">
        <v>17.05</v>
      </c>
      <c r="I6" s="50">
        <v>44</v>
      </c>
    </row>
    <row r="7" spans="1:9" ht="11.25">
      <c r="A7" s="17">
        <v>4</v>
      </c>
      <c r="B7" s="19" t="s">
        <v>18</v>
      </c>
      <c r="C7" s="19" t="s">
        <v>24</v>
      </c>
      <c r="D7" s="5">
        <v>21</v>
      </c>
      <c r="E7" s="21" t="s">
        <v>6</v>
      </c>
      <c r="F7" s="19" t="s">
        <v>43</v>
      </c>
      <c r="G7" s="30" t="s">
        <v>46</v>
      </c>
      <c r="H7" s="39">
        <v>17.23</v>
      </c>
      <c r="I7" s="50">
        <v>43</v>
      </c>
    </row>
    <row r="8" spans="1:9" ht="11.25">
      <c r="A8" s="17">
        <v>5</v>
      </c>
      <c r="B8" s="19" t="s">
        <v>49</v>
      </c>
      <c r="C8" s="24" t="s">
        <v>50</v>
      </c>
      <c r="D8" s="22">
        <v>17</v>
      </c>
      <c r="E8" s="21" t="s">
        <v>6</v>
      </c>
      <c r="F8" s="24" t="s">
        <v>51</v>
      </c>
      <c r="G8" s="19" t="s">
        <v>46</v>
      </c>
      <c r="H8" s="39">
        <v>17.47</v>
      </c>
      <c r="I8" s="50">
        <v>42</v>
      </c>
    </row>
    <row r="9" spans="1:9" ht="11.25">
      <c r="A9" s="17">
        <v>6</v>
      </c>
      <c r="B9" s="17" t="s">
        <v>29</v>
      </c>
      <c r="C9" s="21" t="s">
        <v>52</v>
      </c>
      <c r="D9" s="4">
        <v>23</v>
      </c>
      <c r="E9" s="21" t="s">
        <v>6</v>
      </c>
      <c r="F9" s="21" t="s">
        <v>43</v>
      </c>
      <c r="G9" s="17" t="s">
        <v>46</v>
      </c>
      <c r="H9" s="39">
        <v>18.52</v>
      </c>
      <c r="I9" s="50">
        <v>41</v>
      </c>
    </row>
    <row r="10" spans="1:9" ht="11.25">
      <c r="A10" s="17">
        <v>7</v>
      </c>
      <c r="B10" s="24" t="s">
        <v>23</v>
      </c>
      <c r="C10" s="24" t="s">
        <v>28</v>
      </c>
      <c r="D10" s="5">
        <v>10</v>
      </c>
      <c r="E10" s="21" t="s">
        <v>6</v>
      </c>
      <c r="F10" s="24" t="s">
        <v>53</v>
      </c>
      <c r="G10" s="19" t="s">
        <v>45</v>
      </c>
      <c r="H10" s="39">
        <v>19.02</v>
      </c>
      <c r="I10" s="50">
        <v>40</v>
      </c>
    </row>
    <row r="11" spans="1:9" ht="11.25">
      <c r="A11" s="17">
        <v>8</v>
      </c>
      <c r="B11" s="19" t="s">
        <v>54</v>
      </c>
      <c r="C11" s="24" t="s">
        <v>55</v>
      </c>
      <c r="D11" s="22">
        <v>41</v>
      </c>
      <c r="E11" s="21" t="s">
        <v>6</v>
      </c>
      <c r="F11" s="24" t="s">
        <v>43</v>
      </c>
      <c r="G11" s="19" t="s">
        <v>45</v>
      </c>
      <c r="H11" s="39">
        <v>19.25</v>
      </c>
      <c r="I11" s="50">
        <v>39</v>
      </c>
    </row>
    <row r="12" spans="1:9" ht="11.25">
      <c r="A12" s="17">
        <v>9</v>
      </c>
      <c r="B12" s="24" t="s">
        <v>56</v>
      </c>
      <c r="C12" s="24" t="s">
        <v>34</v>
      </c>
      <c r="D12" s="22">
        <v>3</v>
      </c>
      <c r="E12" s="24" t="s">
        <v>6</v>
      </c>
      <c r="F12" s="24" t="s">
        <v>43</v>
      </c>
      <c r="G12" s="30" t="s">
        <v>45</v>
      </c>
      <c r="H12" s="39">
        <v>19.55</v>
      </c>
      <c r="I12" s="50">
        <v>38</v>
      </c>
    </row>
    <row r="13" spans="1:9" ht="11.25">
      <c r="A13" s="17">
        <v>10</v>
      </c>
      <c r="B13" s="23" t="s">
        <v>11</v>
      </c>
      <c r="C13" s="40" t="s">
        <v>57</v>
      </c>
      <c r="D13" s="5">
        <v>9</v>
      </c>
      <c r="E13" s="21" t="s">
        <v>6</v>
      </c>
      <c r="F13" s="40" t="s">
        <v>53</v>
      </c>
      <c r="G13" s="41" t="s">
        <v>58</v>
      </c>
      <c r="H13" s="39">
        <v>20.03</v>
      </c>
      <c r="I13" s="50">
        <v>37</v>
      </c>
    </row>
    <row r="14" spans="1:9" ht="11.25">
      <c r="A14" s="17">
        <v>11</v>
      </c>
      <c r="B14" s="17" t="s">
        <v>12</v>
      </c>
      <c r="C14" s="21" t="s">
        <v>59</v>
      </c>
      <c r="D14" s="4">
        <v>25</v>
      </c>
      <c r="E14" s="21" t="s">
        <v>6</v>
      </c>
      <c r="F14" s="21" t="s">
        <v>51</v>
      </c>
      <c r="G14" s="17" t="s">
        <v>60</v>
      </c>
      <c r="H14" s="39">
        <v>20.06</v>
      </c>
      <c r="I14" s="50">
        <v>36</v>
      </c>
    </row>
    <row r="15" spans="1:9" ht="11.25">
      <c r="A15" s="17">
        <v>12</v>
      </c>
      <c r="B15" s="19" t="s">
        <v>31</v>
      </c>
      <c r="C15" s="24" t="s">
        <v>62</v>
      </c>
      <c r="D15" s="22">
        <v>42</v>
      </c>
      <c r="E15" s="21" t="s">
        <v>6</v>
      </c>
      <c r="F15" s="24" t="s">
        <v>63</v>
      </c>
      <c r="G15" s="19" t="s">
        <v>48</v>
      </c>
      <c r="H15" s="39">
        <v>20.08</v>
      </c>
      <c r="I15" s="50">
        <v>35</v>
      </c>
    </row>
    <row r="16" spans="1:9" ht="11.25">
      <c r="A16" s="17">
        <v>13</v>
      </c>
      <c r="B16" s="19" t="s">
        <v>18</v>
      </c>
      <c r="C16" s="24" t="s">
        <v>44</v>
      </c>
      <c r="D16" s="22">
        <v>37</v>
      </c>
      <c r="E16" s="24" t="s">
        <v>6</v>
      </c>
      <c r="F16" s="24" t="s">
        <v>64</v>
      </c>
      <c r="G16" s="19" t="s">
        <v>46</v>
      </c>
      <c r="H16" s="39">
        <v>20.14</v>
      </c>
      <c r="I16" s="50">
        <v>34</v>
      </c>
    </row>
    <row r="17" spans="1:9" ht="11.25">
      <c r="A17" s="17">
        <v>14</v>
      </c>
      <c r="B17" s="17" t="s">
        <v>18</v>
      </c>
      <c r="C17" s="21" t="s">
        <v>65</v>
      </c>
      <c r="D17" s="4">
        <v>36</v>
      </c>
      <c r="E17" s="21" t="s">
        <v>6</v>
      </c>
      <c r="F17" s="21" t="s">
        <v>105</v>
      </c>
      <c r="G17" s="17" t="s">
        <v>58</v>
      </c>
      <c r="H17" s="39">
        <v>20.46</v>
      </c>
      <c r="I17" s="50">
        <v>33</v>
      </c>
    </row>
    <row r="18" spans="1:9" ht="11.25">
      <c r="A18" s="17">
        <v>15</v>
      </c>
      <c r="B18" s="17" t="s">
        <v>66</v>
      </c>
      <c r="C18" s="21" t="s">
        <v>67</v>
      </c>
      <c r="D18" s="4">
        <v>27</v>
      </c>
      <c r="E18" s="21" t="s">
        <v>6</v>
      </c>
      <c r="F18" s="21" t="s">
        <v>43</v>
      </c>
      <c r="G18" s="17" t="s">
        <v>48</v>
      </c>
      <c r="H18" s="39">
        <v>21.02</v>
      </c>
      <c r="I18" s="50">
        <v>32</v>
      </c>
    </row>
    <row r="19" spans="1:9" ht="11.25">
      <c r="A19" s="17">
        <v>16</v>
      </c>
      <c r="B19" s="19" t="s">
        <v>38</v>
      </c>
      <c r="C19" s="24" t="s">
        <v>68</v>
      </c>
      <c r="D19" s="5">
        <v>33</v>
      </c>
      <c r="E19" s="21" t="s">
        <v>6</v>
      </c>
      <c r="F19" s="24" t="s">
        <v>69</v>
      </c>
      <c r="G19" s="19" t="s">
        <v>48</v>
      </c>
      <c r="H19" s="39">
        <v>21.03</v>
      </c>
      <c r="I19" s="50">
        <v>31</v>
      </c>
    </row>
    <row r="20" spans="1:9" ht="11.25">
      <c r="A20" s="17">
        <v>17</v>
      </c>
      <c r="B20" s="19" t="s">
        <v>70</v>
      </c>
      <c r="C20" s="24" t="s">
        <v>71</v>
      </c>
      <c r="D20" s="4">
        <v>5</v>
      </c>
      <c r="E20" s="21" t="s">
        <v>6</v>
      </c>
      <c r="F20" s="24" t="s">
        <v>43</v>
      </c>
      <c r="G20" s="19" t="s">
        <v>46</v>
      </c>
      <c r="H20" s="39">
        <v>21.05</v>
      </c>
      <c r="I20" s="50">
        <v>30</v>
      </c>
    </row>
    <row r="21" spans="1:9" ht="11.25">
      <c r="A21" s="17">
        <v>18</v>
      </c>
      <c r="B21" s="19" t="s">
        <v>8</v>
      </c>
      <c r="C21" s="24" t="s">
        <v>72</v>
      </c>
      <c r="D21" s="5">
        <v>20</v>
      </c>
      <c r="E21" s="21" t="s">
        <v>6</v>
      </c>
      <c r="F21" s="24" t="s">
        <v>73</v>
      </c>
      <c r="G21" s="19" t="s">
        <v>58</v>
      </c>
      <c r="H21" s="39">
        <v>21.26</v>
      </c>
      <c r="I21" s="50">
        <v>29</v>
      </c>
    </row>
    <row r="22" spans="1:9" ht="11.25">
      <c r="A22" s="17">
        <v>19</v>
      </c>
      <c r="B22" s="19" t="s">
        <v>54</v>
      </c>
      <c r="C22" s="24" t="s">
        <v>14</v>
      </c>
      <c r="D22" s="22">
        <v>2</v>
      </c>
      <c r="E22" s="24" t="s">
        <v>6</v>
      </c>
      <c r="F22" s="24" t="s">
        <v>74</v>
      </c>
      <c r="G22" s="19" t="s">
        <v>45</v>
      </c>
      <c r="H22" s="39">
        <v>21.39</v>
      </c>
      <c r="I22" s="50">
        <v>28</v>
      </c>
    </row>
    <row r="23" spans="1:9" ht="11.25">
      <c r="A23" s="17">
        <v>20</v>
      </c>
      <c r="B23" s="17" t="s">
        <v>56</v>
      </c>
      <c r="C23" s="21" t="s">
        <v>75</v>
      </c>
      <c r="D23" s="4">
        <v>47</v>
      </c>
      <c r="E23" s="21" t="s">
        <v>6</v>
      </c>
      <c r="F23" s="21" t="s">
        <v>76</v>
      </c>
      <c r="G23" s="17" t="s">
        <v>45</v>
      </c>
      <c r="H23" s="39">
        <v>21.47</v>
      </c>
      <c r="I23" s="50">
        <v>27</v>
      </c>
    </row>
    <row r="24" spans="1:9" ht="11.25">
      <c r="A24" s="17">
        <v>21</v>
      </c>
      <c r="B24" s="20" t="s">
        <v>9</v>
      </c>
      <c r="C24" s="20" t="s">
        <v>77</v>
      </c>
      <c r="D24" s="5">
        <v>26</v>
      </c>
      <c r="E24" s="21" t="s">
        <v>6</v>
      </c>
      <c r="F24" s="20" t="s">
        <v>64</v>
      </c>
      <c r="G24" s="20" t="s">
        <v>58</v>
      </c>
      <c r="H24" s="39">
        <v>21.54</v>
      </c>
      <c r="I24" s="50">
        <v>26</v>
      </c>
    </row>
    <row r="25" spans="1:9" ht="11.25">
      <c r="A25" s="17">
        <v>22</v>
      </c>
      <c r="B25" s="19" t="s">
        <v>15</v>
      </c>
      <c r="C25" s="24" t="s">
        <v>78</v>
      </c>
      <c r="D25" s="5">
        <v>15</v>
      </c>
      <c r="E25" s="21" t="s">
        <v>6</v>
      </c>
      <c r="F25" s="24" t="s">
        <v>43</v>
      </c>
      <c r="G25" s="19" t="s">
        <v>79</v>
      </c>
      <c r="H25" s="39">
        <v>21.59</v>
      </c>
      <c r="I25" s="50">
        <v>25</v>
      </c>
    </row>
    <row r="26" spans="1:9" ht="11.25">
      <c r="A26" s="17">
        <v>23</v>
      </c>
      <c r="B26" s="20" t="s">
        <v>18</v>
      </c>
      <c r="C26" s="20" t="s">
        <v>80</v>
      </c>
      <c r="D26" s="22">
        <v>30</v>
      </c>
      <c r="E26" s="24" t="s">
        <v>6</v>
      </c>
      <c r="F26" s="24" t="s">
        <v>81</v>
      </c>
      <c r="G26" s="20" t="s">
        <v>46</v>
      </c>
      <c r="H26" s="39">
        <v>22</v>
      </c>
      <c r="I26" s="50">
        <v>24</v>
      </c>
    </row>
    <row r="27" spans="1:9" ht="11.25">
      <c r="A27" s="17">
        <v>24</v>
      </c>
      <c r="B27" s="17" t="s">
        <v>9</v>
      </c>
      <c r="C27" s="21" t="s">
        <v>39</v>
      </c>
      <c r="D27" s="4">
        <v>11</v>
      </c>
      <c r="E27" s="21" t="s">
        <v>6</v>
      </c>
      <c r="F27" s="21" t="s">
        <v>53</v>
      </c>
      <c r="G27" s="17" t="s">
        <v>60</v>
      </c>
      <c r="H27" s="39">
        <v>22.04</v>
      </c>
      <c r="I27" s="50">
        <v>23</v>
      </c>
    </row>
    <row r="28" spans="1:9" ht="11.25">
      <c r="A28" s="17">
        <v>25</v>
      </c>
      <c r="B28" s="17" t="s">
        <v>82</v>
      </c>
      <c r="C28" s="21" t="s">
        <v>83</v>
      </c>
      <c r="D28" s="4">
        <v>6</v>
      </c>
      <c r="E28" s="21" t="s">
        <v>6</v>
      </c>
      <c r="F28" s="21" t="s">
        <v>64</v>
      </c>
      <c r="G28" s="17" t="s">
        <v>46</v>
      </c>
      <c r="H28" s="39">
        <v>22.07</v>
      </c>
      <c r="I28" s="50">
        <v>22</v>
      </c>
    </row>
    <row r="29" spans="1:9" ht="11.25">
      <c r="A29" s="17">
        <v>26</v>
      </c>
      <c r="B29" s="19" t="s">
        <v>84</v>
      </c>
      <c r="C29" s="19" t="s">
        <v>85</v>
      </c>
      <c r="D29" s="22">
        <v>43</v>
      </c>
      <c r="E29" s="21" t="s">
        <v>86</v>
      </c>
      <c r="F29" s="19" t="s">
        <v>64</v>
      </c>
      <c r="G29" s="19" t="s">
        <v>48</v>
      </c>
      <c r="H29" s="39">
        <v>22.08</v>
      </c>
      <c r="I29" s="50">
        <v>21</v>
      </c>
    </row>
    <row r="30" spans="1:9" ht="11.25">
      <c r="A30" s="17">
        <v>27</v>
      </c>
      <c r="B30" s="19" t="s">
        <v>19</v>
      </c>
      <c r="C30" s="24" t="s">
        <v>25</v>
      </c>
      <c r="D30" s="5">
        <v>13</v>
      </c>
      <c r="E30" s="21" t="s">
        <v>6</v>
      </c>
      <c r="F30" s="24" t="s">
        <v>53</v>
      </c>
      <c r="G30" s="19" t="s">
        <v>79</v>
      </c>
      <c r="H30" s="39">
        <v>22.14</v>
      </c>
      <c r="I30" s="50">
        <v>20</v>
      </c>
    </row>
    <row r="31" spans="1:9" ht="11.25">
      <c r="A31" s="17">
        <v>28</v>
      </c>
      <c r="B31" s="19" t="s">
        <v>38</v>
      </c>
      <c r="C31" s="24" t="s">
        <v>87</v>
      </c>
      <c r="D31" s="22">
        <v>45</v>
      </c>
      <c r="E31" s="24" t="s">
        <v>6</v>
      </c>
      <c r="F31" s="24" t="s">
        <v>105</v>
      </c>
      <c r="G31" s="19" t="s">
        <v>46</v>
      </c>
      <c r="H31" s="39">
        <v>22.18</v>
      </c>
      <c r="I31" s="50">
        <v>19</v>
      </c>
    </row>
    <row r="32" spans="1:9" ht="11.25">
      <c r="A32" s="17">
        <v>29</v>
      </c>
      <c r="B32" s="19" t="s">
        <v>88</v>
      </c>
      <c r="C32" s="24" t="s">
        <v>89</v>
      </c>
      <c r="D32" s="22">
        <v>18</v>
      </c>
      <c r="E32" s="21" t="s">
        <v>6</v>
      </c>
      <c r="F32" s="24" t="s">
        <v>51</v>
      </c>
      <c r="G32" s="19" t="s">
        <v>48</v>
      </c>
      <c r="H32" s="39">
        <v>22.25</v>
      </c>
      <c r="I32" s="50">
        <v>18</v>
      </c>
    </row>
    <row r="33" spans="1:9" ht="11.25">
      <c r="A33" s="17">
        <v>30</v>
      </c>
      <c r="B33" s="19" t="s">
        <v>30</v>
      </c>
      <c r="C33" s="24" t="s">
        <v>80</v>
      </c>
      <c r="D33" s="22">
        <v>29</v>
      </c>
      <c r="E33" s="24" t="s">
        <v>6</v>
      </c>
      <c r="F33" s="24" t="s">
        <v>64</v>
      </c>
      <c r="G33" s="19" t="s">
        <v>46</v>
      </c>
      <c r="H33" s="39">
        <v>22.48</v>
      </c>
      <c r="I33" s="50">
        <v>17</v>
      </c>
    </row>
    <row r="34" spans="1:9" ht="11.25">
      <c r="A34" s="17">
        <v>31</v>
      </c>
      <c r="B34" s="17" t="s">
        <v>7</v>
      </c>
      <c r="C34" s="21" t="s">
        <v>90</v>
      </c>
      <c r="D34" s="4">
        <v>39</v>
      </c>
      <c r="E34" s="21" t="s">
        <v>6</v>
      </c>
      <c r="F34" s="21" t="s">
        <v>43</v>
      </c>
      <c r="G34" s="17" t="s">
        <v>48</v>
      </c>
      <c r="H34" s="39">
        <v>22.52</v>
      </c>
      <c r="I34" s="50">
        <v>16</v>
      </c>
    </row>
    <row r="35" spans="1:9" ht="11.25">
      <c r="A35" s="17">
        <v>32</v>
      </c>
      <c r="B35" s="17" t="s">
        <v>35</v>
      </c>
      <c r="C35" s="21" t="s">
        <v>59</v>
      </c>
      <c r="D35" s="4">
        <v>24</v>
      </c>
      <c r="E35" s="21" t="s">
        <v>6</v>
      </c>
      <c r="F35" s="21" t="s">
        <v>43</v>
      </c>
      <c r="G35" s="17" t="s">
        <v>45</v>
      </c>
      <c r="H35" s="39">
        <v>22.55</v>
      </c>
      <c r="I35" s="50">
        <v>15</v>
      </c>
    </row>
    <row r="36" spans="1:9" ht="11.25">
      <c r="A36" s="17">
        <v>33</v>
      </c>
      <c r="B36" s="19" t="s">
        <v>8</v>
      </c>
      <c r="C36" s="24" t="s">
        <v>91</v>
      </c>
      <c r="D36" s="22">
        <v>22</v>
      </c>
      <c r="E36" s="21" t="s">
        <v>6</v>
      </c>
      <c r="F36" s="24" t="s">
        <v>43</v>
      </c>
      <c r="G36" s="19" t="s">
        <v>48</v>
      </c>
      <c r="H36" s="39">
        <v>22.57</v>
      </c>
      <c r="I36" s="50">
        <v>14</v>
      </c>
    </row>
    <row r="37" spans="1:9" ht="11.25">
      <c r="A37" s="17">
        <v>34</v>
      </c>
      <c r="B37" s="19" t="s">
        <v>8</v>
      </c>
      <c r="C37" s="19" t="s">
        <v>92</v>
      </c>
      <c r="D37" s="22">
        <v>38</v>
      </c>
      <c r="E37" s="24" t="s">
        <v>6</v>
      </c>
      <c r="F37" s="19" t="s">
        <v>43</v>
      </c>
      <c r="G37" s="19" t="s">
        <v>79</v>
      </c>
      <c r="H37" s="39">
        <v>22.58</v>
      </c>
      <c r="I37" s="50">
        <v>13</v>
      </c>
    </row>
    <row r="38" spans="1:9" ht="11.25">
      <c r="A38" s="17">
        <v>35</v>
      </c>
      <c r="B38" s="17" t="s">
        <v>10</v>
      </c>
      <c r="C38" s="21" t="s">
        <v>93</v>
      </c>
      <c r="D38" s="4">
        <v>16</v>
      </c>
      <c r="E38" s="21" t="s">
        <v>6</v>
      </c>
      <c r="F38" s="21" t="s">
        <v>64</v>
      </c>
      <c r="G38" s="17" t="s">
        <v>46</v>
      </c>
      <c r="H38" s="39">
        <v>23.12</v>
      </c>
      <c r="I38" s="50">
        <v>12</v>
      </c>
    </row>
    <row r="39" spans="1:9" ht="11.25">
      <c r="A39" s="17">
        <v>36</v>
      </c>
      <c r="B39" s="19" t="s">
        <v>21</v>
      </c>
      <c r="C39" s="24" t="s">
        <v>94</v>
      </c>
      <c r="D39" s="5">
        <v>19</v>
      </c>
      <c r="E39" s="21" t="s">
        <v>6</v>
      </c>
      <c r="F39" s="24" t="s">
        <v>51</v>
      </c>
      <c r="G39" s="19" t="s">
        <v>46</v>
      </c>
      <c r="H39" s="39">
        <v>23.22</v>
      </c>
      <c r="I39" s="50">
        <v>11</v>
      </c>
    </row>
    <row r="40" spans="1:9" ht="11.25">
      <c r="A40" s="17">
        <v>37</v>
      </c>
      <c r="B40" s="19" t="s">
        <v>38</v>
      </c>
      <c r="C40" s="24" t="s">
        <v>95</v>
      </c>
      <c r="D40" s="22">
        <v>40</v>
      </c>
      <c r="E40" s="24" t="s">
        <v>6</v>
      </c>
      <c r="F40" s="24" t="s">
        <v>64</v>
      </c>
      <c r="G40" s="19" t="s">
        <v>58</v>
      </c>
      <c r="H40" s="39">
        <v>23.54</v>
      </c>
      <c r="I40" s="50">
        <v>10</v>
      </c>
    </row>
    <row r="41" spans="1:9" ht="11.25">
      <c r="A41" s="17">
        <v>38</v>
      </c>
      <c r="B41" s="17" t="s">
        <v>11</v>
      </c>
      <c r="C41" s="21" t="s">
        <v>27</v>
      </c>
      <c r="D41" s="4">
        <v>34</v>
      </c>
      <c r="E41" s="21" t="s">
        <v>6</v>
      </c>
      <c r="F41" s="21" t="s">
        <v>64</v>
      </c>
      <c r="G41" s="17" t="s">
        <v>46</v>
      </c>
      <c r="H41" s="39">
        <v>24.06</v>
      </c>
      <c r="I41" s="50">
        <v>9</v>
      </c>
    </row>
    <row r="42" spans="1:9" ht="11.25">
      <c r="A42" s="17">
        <v>39</v>
      </c>
      <c r="B42" s="19" t="s">
        <v>26</v>
      </c>
      <c r="C42" s="24" t="s">
        <v>96</v>
      </c>
      <c r="D42" s="22">
        <v>8</v>
      </c>
      <c r="E42" s="21" t="s">
        <v>13</v>
      </c>
      <c r="F42" s="24" t="s">
        <v>97</v>
      </c>
      <c r="G42" s="19" t="s">
        <v>98</v>
      </c>
      <c r="H42" s="39">
        <v>24.12</v>
      </c>
      <c r="I42" s="50">
        <v>8</v>
      </c>
    </row>
    <row r="43" spans="1:9" ht="11.25">
      <c r="A43" s="17">
        <v>40</v>
      </c>
      <c r="B43" s="19" t="s">
        <v>20</v>
      </c>
      <c r="C43" s="24" t="s">
        <v>99</v>
      </c>
      <c r="D43" s="5">
        <v>1</v>
      </c>
      <c r="E43" s="21" t="s">
        <v>6</v>
      </c>
      <c r="F43" s="24" t="s">
        <v>100</v>
      </c>
      <c r="G43" s="19" t="s">
        <v>48</v>
      </c>
      <c r="H43" s="39">
        <v>24.15</v>
      </c>
      <c r="I43" s="50">
        <v>7</v>
      </c>
    </row>
    <row r="44" spans="1:9" ht="11.25">
      <c r="A44" s="17">
        <v>41</v>
      </c>
      <c r="B44" s="19" t="s">
        <v>101</v>
      </c>
      <c r="C44" s="24" t="s">
        <v>102</v>
      </c>
      <c r="D44" s="22">
        <v>44</v>
      </c>
      <c r="E44" s="24" t="s">
        <v>13</v>
      </c>
      <c r="F44" s="24" t="s">
        <v>43</v>
      </c>
      <c r="G44" s="19" t="s">
        <v>103</v>
      </c>
      <c r="H44" s="39">
        <v>24.32</v>
      </c>
      <c r="I44" s="50">
        <v>6</v>
      </c>
    </row>
    <row r="45" spans="1:9" ht="11.25">
      <c r="A45" s="17">
        <v>42</v>
      </c>
      <c r="B45" s="17" t="s">
        <v>20</v>
      </c>
      <c r="C45" s="21" t="s">
        <v>104</v>
      </c>
      <c r="D45" s="4">
        <v>46</v>
      </c>
      <c r="E45" s="21" t="s">
        <v>6</v>
      </c>
      <c r="F45" s="21" t="s">
        <v>105</v>
      </c>
      <c r="G45" s="17" t="s">
        <v>45</v>
      </c>
      <c r="H45" s="39">
        <v>24.35</v>
      </c>
      <c r="I45" s="50">
        <v>5</v>
      </c>
    </row>
    <row r="46" spans="1:9" ht="11.25">
      <c r="A46" s="17">
        <v>43</v>
      </c>
      <c r="B46" s="17" t="s">
        <v>36</v>
      </c>
      <c r="C46" s="21" t="s">
        <v>106</v>
      </c>
      <c r="D46" s="4">
        <v>4</v>
      </c>
      <c r="E46" s="21" t="s">
        <v>13</v>
      </c>
      <c r="F46" s="21" t="s">
        <v>64</v>
      </c>
      <c r="G46" s="17" t="s">
        <v>98</v>
      </c>
      <c r="H46" s="39">
        <v>24.45</v>
      </c>
      <c r="I46" s="50">
        <v>4</v>
      </c>
    </row>
    <row r="47" spans="1:9" ht="11.25">
      <c r="A47" s="17">
        <v>44</v>
      </c>
      <c r="B47" s="17" t="s">
        <v>7</v>
      </c>
      <c r="C47" s="21" t="s">
        <v>107</v>
      </c>
      <c r="D47" s="4">
        <v>35</v>
      </c>
      <c r="E47" s="21" t="s">
        <v>6</v>
      </c>
      <c r="F47" s="21" t="s">
        <v>108</v>
      </c>
      <c r="G47" s="17" t="s">
        <v>46</v>
      </c>
      <c r="H47" s="39">
        <v>25.19</v>
      </c>
      <c r="I47" s="50">
        <v>3</v>
      </c>
    </row>
    <row r="48" spans="1:9" ht="11.25">
      <c r="A48" s="17">
        <v>45</v>
      </c>
      <c r="B48" s="17" t="s">
        <v>109</v>
      </c>
      <c r="C48" s="21" t="s">
        <v>110</v>
      </c>
      <c r="D48" s="4">
        <v>12</v>
      </c>
      <c r="E48" s="21" t="s">
        <v>6</v>
      </c>
      <c r="F48" s="21" t="s">
        <v>43</v>
      </c>
      <c r="G48" s="17" t="s">
        <v>79</v>
      </c>
      <c r="H48" s="39">
        <v>26.34</v>
      </c>
      <c r="I48" s="50">
        <v>2</v>
      </c>
    </row>
    <row r="49" spans="1:9" ht="11.25">
      <c r="A49" s="17">
        <v>46</v>
      </c>
      <c r="B49" s="19" t="s">
        <v>111</v>
      </c>
      <c r="C49" s="19" t="s">
        <v>112</v>
      </c>
      <c r="D49" s="22">
        <v>31</v>
      </c>
      <c r="E49" s="21" t="s">
        <v>13</v>
      </c>
      <c r="F49" s="19" t="s">
        <v>43</v>
      </c>
      <c r="G49" s="19" t="s">
        <v>113</v>
      </c>
      <c r="H49" s="39">
        <v>28.35</v>
      </c>
      <c r="I49" s="50">
        <v>1</v>
      </c>
    </row>
  </sheetData>
  <sheetProtection/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H23" sqref="H23"/>
    </sheetView>
  </sheetViews>
  <sheetFormatPr defaultColWidth="9.140625" defaultRowHeight="15"/>
  <cols>
    <col min="1" max="1" width="3.57421875" style="26" customWidth="1"/>
    <col min="2" max="2" width="10.8515625" style="26" customWidth="1"/>
    <col min="3" max="3" width="17.421875" style="26" customWidth="1"/>
    <col min="4" max="4" width="4.8515625" style="25" customWidth="1"/>
    <col min="5" max="5" width="4.28125" style="26" customWidth="1"/>
    <col min="6" max="6" width="24.28125" style="26" customWidth="1"/>
    <col min="7" max="7" width="4.57421875" style="26" customWidth="1"/>
    <col min="8" max="8" width="6.421875" style="26" customWidth="1"/>
    <col min="9" max="9" width="5.8515625" style="26" customWidth="1"/>
    <col min="10" max="16384" width="9.140625" style="26" customWidth="1"/>
  </cols>
  <sheetData>
    <row r="1" spans="1:9" ht="15.75">
      <c r="A1" s="32" t="s">
        <v>115</v>
      </c>
      <c r="B1" s="32"/>
      <c r="C1" s="32"/>
      <c r="D1" s="32"/>
      <c r="E1" s="32"/>
      <c r="F1" s="32"/>
      <c r="G1" s="32"/>
      <c r="H1" s="32"/>
      <c r="I1" s="32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114</v>
      </c>
      <c r="H3" s="38" t="s">
        <v>32</v>
      </c>
      <c r="I3" s="38" t="s">
        <v>33</v>
      </c>
    </row>
    <row r="4" spans="1:9" ht="11.25">
      <c r="A4" s="17">
        <v>39</v>
      </c>
      <c r="B4" s="19" t="s">
        <v>26</v>
      </c>
      <c r="C4" s="24" t="s">
        <v>96</v>
      </c>
      <c r="D4" s="22">
        <v>8</v>
      </c>
      <c r="E4" s="21" t="s">
        <v>13</v>
      </c>
      <c r="F4" s="24" t="s">
        <v>97</v>
      </c>
      <c r="G4" s="19" t="s">
        <v>98</v>
      </c>
      <c r="H4" s="39">
        <v>24.12</v>
      </c>
      <c r="I4" s="50">
        <v>8</v>
      </c>
    </row>
    <row r="5" spans="1:9" ht="11.25">
      <c r="A5" s="17">
        <v>41</v>
      </c>
      <c r="B5" s="19" t="s">
        <v>101</v>
      </c>
      <c r="C5" s="24" t="s">
        <v>102</v>
      </c>
      <c r="D5" s="22">
        <v>44</v>
      </c>
      <c r="E5" s="24" t="s">
        <v>13</v>
      </c>
      <c r="F5" s="24" t="s">
        <v>43</v>
      </c>
      <c r="G5" s="19" t="s">
        <v>103</v>
      </c>
      <c r="H5" s="39">
        <v>24.32</v>
      </c>
      <c r="I5" s="50">
        <v>6</v>
      </c>
    </row>
    <row r="6" spans="1:9" ht="11.25">
      <c r="A6" s="17">
        <v>43</v>
      </c>
      <c r="B6" s="17" t="s">
        <v>36</v>
      </c>
      <c r="C6" s="21" t="s">
        <v>106</v>
      </c>
      <c r="D6" s="4">
        <v>4</v>
      </c>
      <c r="E6" s="21" t="s">
        <v>13</v>
      </c>
      <c r="F6" s="21" t="s">
        <v>64</v>
      </c>
      <c r="G6" s="17" t="s">
        <v>98</v>
      </c>
      <c r="H6" s="39">
        <v>24.45</v>
      </c>
      <c r="I6" s="50">
        <v>4</v>
      </c>
    </row>
    <row r="7" spans="1:9" ht="11.25">
      <c r="A7" s="17">
        <v>46</v>
      </c>
      <c r="B7" s="19" t="s">
        <v>111</v>
      </c>
      <c r="C7" s="19" t="s">
        <v>112</v>
      </c>
      <c r="D7" s="22">
        <v>31</v>
      </c>
      <c r="E7" s="21" t="s">
        <v>13</v>
      </c>
      <c r="F7" s="19" t="s">
        <v>43</v>
      </c>
      <c r="G7" s="19" t="s">
        <v>113</v>
      </c>
      <c r="H7" s="39">
        <v>28.35</v>
      </c>
      <c r="I7" s="50">
        <v>1</v>
      </c>
    </row>
    <row r="10" spans="1:9" ht="15.75">
      <c r="A10" s="32" t="s">
        <v>227</v>
      </c>
      <c r="B10" s="32"/>
      <c r="C10" s="32"/>
      <c r="D10" s="32"/>
      <c r="E10" s="32"/>
      <c r="F10" s="32"/>
      <c r="G10" s="32"/>
      <c r="H10" s="32"/>
      <c r="I10" s="32"/>
    </row>
    <row r="11" ht="11.25">
      <c r="D11" s="26"/>
    </row>
    <row r="12" spans="1:9" ht="48.75">
      <c r="A12" s="38" t="s">
        <v>0</v>
      </c>
      <c r="B12" s="27" t="s">
        <v>1</v>
      </c>
      <c r="C12" s="27" t="s">
        <v>2</v>
      </c>
      <c r="D12" s="38" t="s">
        <v>3</v>
      </c>
      <c r="E12" s="38" t="s">
        <v>4</v>
      </c>
      <c r="F12" s="27" t="s">
        <v>5</v>
      </c>
      <c r="G12" s="38" t="s">
        <v>114</v>
      </c>
      <c r="H12" s="38" t="s">
        <v>32</v>
      </c>
      <c r="I12" s="38" t="s">
        <v>33</v>
      </c>
    </row>
    <row r="13" spans="1:9" ht="11.25">
      <c r="A13" s="17">
        <v>34</v>
      </c>
      <c r="B13" s="19" t="s">
        <v>204</v>
      </c>
      <c r="C13" s="24" t="s">
        <v>205</v>
      </c>
      <c r="D13" s="22">
        <v>42</v>
      </c>
      <c r="E13" s="21" t="s">
        <v>13</v>
      </c>
      <c r="F13" s="24" t="s">
        <v>64</v>
      </c>
      <c r="G13" s="19" t="s">
        <v>98</v>
      </c>
      <c r="H13" s="39">
        <v>29.33</v>
      </c>
      <c r="I13" s="50">
        <v>11</v>
      </c>
    </row>
    <row r="14" spans="1:9" ht="11.25">
      <c r="A14" s="17">
        <v>40</v>
      </c>
      <c r="B14" s="19" t="s">
        <v>212</v>
      </c>
      <c r="C14" s="24" t="s">
        <v>213</v>
      </c>
      <c r="D14" s="5">
        <v>8</v>
      </c>
      <c r="E14" s="21" t="s">
        <v>13</v>
      </c>
      <c r="F14" s="24" t="s">
        <v>228</v>
      </c>
      <c r="G14" s="19" t="s">
        <v>98</v>
      </c>
      <c r="H14" s="39">
        <v>30.36</v>
      </c>
      <c r="I14" s="50">
        <v>7</v>
      </c>
    </row>
    <row r="15" spans="1:9" ht="11.25">
      <c r="A15" s="17">
        <v>41</v>
      </c>
      <c r="B15" s="19" t="s">
        <v>214</v>
      </c>
      <c r="C15" s="24" t="s">
        <v>215</v>
      </c>
      <c r="D15" s="22">
        <v>55</v>
      </c>
      <c r="E15" s="21" t="s">
        <v>13</v>
      </c>
      <c r="F15" s="24" t="s">
        <v>64</v>
      </c>
      <c r="G15" s="19" t="s">
        <v>98</v>
      </c>
      <c r="H15" s="39">
        <v>30.55</v>
      </c>
      <c r="I15" s="50">
        <v>6</v>
      </c>
    </row>
    <row r="16" spans="1:9" ht="11.25">
      <c r="A16" s="17">
        <v>42</v>
      </c>
      <c r="B16" s="17" t="s">
        <v>216</v>
      </c>
      <c r="C16" s="21" t="s">
        <v>217</v>
      </c>
      <c r="D16" s="4">
        <v>61</v>
      </c>
      <c r="E16" s="21" t="s">
        <v>13</v>
      </c>
      <c r="F16" s="24" t="s">
        <v>64</v>
      </c>
      <c r="G16" s="19" t="s">
        <v>103</v>
      </c>
      <c r="H16" s="39">
        <v>31.17</v>
      </c>
      <c r="I16" s="50">
        <v>5</v>
      </c>
    </row>
    <row r="17" spans="1:9" ht="11.25">
      <c r="A17" s="17">
        <v>43</v>
      </c>
      <c r="B17" s="17" t="s">
        <v>218</v>
      </c>
      <c r="C17" s="21" t="s">
        <v>219</v>
      </c>
      <c r="D17" s="4">
        <v>50</v>
      </c>
      <c r="E17" s="24" t="s">
        <v>13</v>
      </c>
      <c r="F17" s="24" t="s">
        <v>64</v>
      </c>
      <c r="G17" s="19" t="s">
        <v>103</v>
      </c>
      <c r="H17" s="39">
        <v>31.4</v>
      </c>
      <c r="I17" s="50">
        <v>4</v>
      </c>
    </row>
    <row r="18" spans="1:9" ht="11.25">
      <c r="A18" s="17">
        <v>44</v>
      </c>
      <c r="B18" s="17" t="s">
        <v>220</v>
      </c>
      <c r="C18" s="21" t="s">
        <v>221</v>
      </c>
      <c r="D18" s="4">
        <v>57</v>
      </c>
      <c r="E18" s="21" t="s">
        <v>13</v>
      </c>
      <c r="F18" s="21" t="s">
        <v>229</v>
      </c>
      <c r="G18" s="17" t="s">
        <v>113</v>
      </c>
      <c r="H18" s="39">
        <v>35.21</v>
      </c>
      <c r="I18" s="50">
        <v>3</v>
      </c>
    </row>
    <row r="19" spans="1:9" ht="11.25">
      <c r="A19" s="17">
        <v>45</v>
      </c>
      <c r="B19" s="17" t="s">
        <v>204</v>
      </c>
      <c r="C19" s="21" t="s">
        <v>222</v>
      </c>
      <c r="D19" s="4">
        <v>16</v>
      </c>
      <c r="E19" s="21" t="s">
        <v>13</v>
      </c>
      <c r="F19" s="21" t="s">
        <v>64</v>
      </c>
      <c r="G19" s="17" t="s">
        <v>223</v>
      </c>
      <c r="H19" s="39">
        <v>39.33</v>
      </c>
      <c r="I19" s="50">
        <v>2</v>
      </c>
    </row>
    <row r="20" spans="1:9" ht="11.25">
      <c r="A20" s="17">
        <v>46</v>
      </c>
      <c r="B20" s="19" t="s">
        <v>224</v>
      </c>
      <c r="C20" s="19" t="s">
        <v>225</v>
      </c>
      <c r="D20" s="22">
        <v>34</v>
      </c>
      <c r="E20" s="21" t="s">
        <v>13</v>
      </c>
      <c r="F20" s="19" t="s">
        <v>226</v>
      </c>
      <c r="G20" s="19" t="s">
        <v>103</v>
      </c>
      <c r="H20" s="39">
        <v>39.52</v>
      </c>
      <c r="I20" s="50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view="pageLayout" workbookViewId="0" topLeftCell="A34">
      <selection activeCell="B47" sqref="B47:F47"/>
    </sheetView>
  </sheetViews>
  <sheetFormatPr defaultColWidth="9.140625" defaultRowHeight="15"/>
  <cols>
    <col min="1" max="1" width="3.7109375" style="26" customWidth="1"/>
    <col min="2" max="2" width="10.57421875" style="26" customWidth="1"/>
    <col min="3" max="3" width="12.140625" style="26" customWidth="1"/>
    <col min="4" max="4" width="3.8515625" style="26" customWidth="1"/>
    <col min="5" max="5" width="3.28125" style="26" customWidth="1"/>
    <col min="6" max="6" width="25.57421875" style="26" customWidth="1"/>
    <col min="7" max="7" width="6.57421875" style="26" customWidth="1"/>
    <col min="8" max="8" width="3.7109375" style="26" customWidth="1"/>
    <col min="9" max="9" width="4.421875" style="26" customWidth="1"/>
    <col min="10" max="10" width="4.57421875" style="26" customWidth="1"/>
    <col min="11" max="11" width="4.140625" style="26" customWidth="1"/>
    <col min="12" max="12" width="4.57421875" style="26" customWidth="1"/>
    <col min="13" max="13" width="4.8515625" style="26" customWidth="1"/>
    <col min="14" max="14" width="5.140625" style="26" customWidth="1"/>
    <col min="15" max="15" width="5.00390625" style="26" customWidth="1"/>
    <col min="16" max="16" width="4.421875" style="26" customWidth="1"/>
    <col min="17" max="17" width="4.7109375" style="26" customWidth="1"/>
    <col min="18" max="18" width="4.57421875" style="26" customWidth="1"/>
    <col min="19" max="19" width="4.28125" style="26" customWidth="1"/>
    <col min="20" max="20" width="5.140625" style="26" customWidth="1"/>
    <col min="21" max="21" width="4.8515625" style="26" customWidth="1"/>
    <col min="22" max="22" width="9.140625" style="26" customWidth="1"/>
    <col min="23" max="16384" width="9.140625" style="26" customWidth="1"/>
  </cols>
  <sheetData>
    <row r="1" spans="1:22" ht="15.75">
      <c r="A1" s="33" t="s">
        <v>128</v>
      </c>
      <c r="B1" s="33"/>
      <c r="C1" s="33"/>
      <c r="D1" s="33"/>
      <c r="E1" s="33"/>
      <c r="F1" s="37"/>
      <c r="G1" s="34"/>
      <c r="H1" s="34"/>
      <c r="I1" s="34"/>
      <c r="J1" s="34"/>
      <c r="K1" s="34"/>
      <c r="L1" s="10"/>
      <c r="M1" s="11"/>
      <c r="N1" s="12"/>
      <c r="O1" s="13"/>
      <c r="P1" s="13"/>
      <c r="Q1" s="12"/>
      <c r="R1" s="12"/>
      <c r="S1" s="12"/>
      <c r="T1" s="12"/>
      <c r="U1" s="12"/>
      <c r="V1" s="12"/>
    </row>
    <row r="2" spans="1:22" ht="11.25">
      <c r="A2" s="8"/>
      <c r="B2" s="9"/>
      <c r="C2" s="8"/>
      <c r="D2" s="8"/>
      <c r="E2" s="8"/>
      <c r="F2" s="9"/>
      <c r="G2" s="9"/>
      <c r="H2" s="9"/>
      <c r="I2" s="9"/>
      <c r="J2" s="9"/>
      <c r="K2" s="9"/>
      <c r="L2" s="10"/>
      <c r="M2" s="11"/>
      <c r="N2" s="12"/>
      <c r="O2" s="13"/>
      <c r="P2" s="13"/>
      <c r="Q2" s="12"/>
      <c r="R2" s="12"/>
      <c r="S2" s="12"/>
      <c r="T2" s="12"/>
      <c r="U2" s="12"/>
      <c r="V2" s="12"/>
    </row>
    <row r="3" spans="1:16" ht="72.75" customHeight="1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6" t="s">
        <v>42</v>
      </c>
      <c r="H3" s="6" t="s">
        <v>116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1" t="s">
        <v>122</v>
      </c>
      <c r="O3" s="1" t="s">
        <v>123</v>
      </c>
      <c r="P3" s="29" t="s">
        <v>17</v>
      </c>
    </row>
    <row r="4" spans="1:16" ht="11.25">
      <c r="A4" s="63">
        <v>1</v>
      </c>
      <c r="B4" s="22" t="s">
        <v>7</v>
      </c>
      <c r="C4" s="64" t="s">
        <v>44</v>
      </c>
      <c r="D4" s="22">
        <v>32</v>
      </c>
      <c r="E4" s="51" t="s">
        <v>6</v>
      </c>
      <c r="F4" s="64" t="s">
        <v>43</v>
      </c>
      <c r="G4" s="73" t="s">
        <v>46</v>
      </c>
      <c r="H4" s="54">
        <v>2</v>
      </c>
      <c r="I4" s="55">
        <v>45</v>
      </c>
      <c r="J4" s="55">
        <v>45</v>
      </c>
      <c r="K4" s="42"/>
      <c r="L4" s="43"/>
      <c r="M4" s="43"/>
      <c r="N4" s="43"/>
      <c r="O4" s="45"/>
      <c r="P4" s="55">
        <v>90</v>
      </c>
    </row>
    <row r="5" spans="1:16" ht="11.25">
      <c r="A5" s="63">
        <v>2</v>
      </c>
      <c r="B5" s="19" t="s">
        <v>8</v>
      </c>
      <c r="C5" s="24" t="s">
        <v>47</v>
      </c>
      <c r="D5" s="22">
        <v>14</v>
      </c>
      <c r="E5" s="52" t="s">
        <v>6</v>
      </c>
      <c r="F5" s="24" t="s">
        <v>61</v>
      </c>
      <c r="G5" s="51" t="s">
        <v>48</v>
      </c>
      <c r="H5" s="51">
        <v>2</v>
      </c>
      <c r="I5" s="55">
        <v>44</v>
      </c>
      <c r="J5" s="68">
        <v>43</v>
      </c>
      <c r="K5" s="42"/>
      <c r="L5" s="43"/>
      <c r="M5" s="43"/>
      <c r="N5" s="43"/>
      <c r="O5" s="43"/>
      <c r="P5" s="55">
        <v>87</v>
      </c>
    </row>
    <row r="6" spans="1:16" ht="11.25">
      <c r="A6" s="63">
        <v>3</v>
      </c>
      <c r="B6" s="19" t="s">
        <v>49</v>
      </c>
      <c r="C6" s="24" t="s">
        <v>50</v>
      </c>
      <c r="D6" s="22">
        <v>17</v>
      </c>
      <c r="E6" s="52" t="s">
        <v>6</v>
      </c>
      <c r="F6" s="24" t="s">
        <v>51</v>
      </c>
      <c r="G6" s="51" t="s">
        <v>46</v>
      </c>
      <c r="H6" s="51">
        <v>2</v>
      </c>
      <c r="I6" s="55">
        <v>42</v>
      </c>
      <c r="J6" s="55">
        <v>45</v>
      </c>
      <c r="K6" s="42"/>
      <c r="L6" s="43"/>
      <c r="M6" s="43"/>
      <c r="N6" s="43"/>
      <c r="O6" s="44"/>
      <c r="P6" s="55">
        <v>87</v>
      </c>
    </row>
    <row r="7" spans="1:16" ht="11.25">
      <c r="A7" s="63">
        <v>4</v>
      </c>
      <c r="B7" s="24" t="s">
        <v>23</v>
      </c>
      <c r="C7" s="24" t="s">
        <v>28</v>
      </c>
      <c r="D7" s="5">
        <v>10</v>
      </c>
      <c r="E7" s="52" t="s">
        <v>6</v>
      </c>
      <c r="F7" s="24" t="s">
        <v>53</v>
      </c>
      <c r="G7" s="57" t="s">
        <v>45</v>
      </c>
      <c r="H7" s="51">
        <v>2</v>
      </c>
      <c r="I7" s="55">
        <v>40</v>
      </c>
      <c r="J7" s="55">
        <v>41</v>
      </c>
      <c r="K7" s="42"/>
      <c r="L7" s="43"/>
      <c r="M7" s="43"/>
      <c r="N7" s="43"/>
      <c r="O7" s="42"/>
      <c r="P7" s="55">
        <v>81</v>
      </c>
    </row>
    <row r="8" spans="1:16" ht="11.25">
      <c r="A8" s="63">
        <v>5</v>
      </c>
      <c r="B8" s="19" t="s">
        <v>54</v>
      </c>
      <c r="C8" s="24" t="s">
        <v>55</v>
      </c>
      <c r="D8" s="22">
        <v>41</v>
      </c>
      <c r="E8" s="52" t="s">
        <v>6</v>
      </c>
      <c r="F8" s="24" t="s">
        <v>43</v>
      </c>
      <c r="G8" s="51" t="s">
        <v>45</v>
      </c>
      <c r="H8" s="52">
        <v>2</v>
      </c>
      <c r="I8" s="55">
        <v>39</v>
      </c>
      <c r="J8" s="68">
        <v>40</v>
      </c>
      <c r="K8" s="42"/>
      <c r="L8" s="43"/>
      <c r="M8" s="43"/>
      <c r="N8" s="43"/>
      <c r="O8" s="44"/>
      <c r="P8" s="55">
        <v>79</v>
      </c>
    </row>
    <row r="9" spans="1:16" ht="11.25">
      <c r="A9" s="63">
        <v>6</v>
      </c>
      <c r="B9" s="24" t="s">
        <v>56</v>
      </c>
      <c r="C9" s="24" t="s">
        <v>34</v>
      </c>
      <c r="D9" s="22">
        <v>3</v>
      </c>
      <c r="E9" s="51" t="s">
        <v>6</v>
      </c>
      <c r="F9" s="24" t="s">
        <v>43</v>
      </c>
      <c r="G9" s="51" t="s">
        <v>45</v>
      </c>
      <c r="H9" s="51">
        <v>2</v>
      </c>
      <c r="I9" s="55">
        <v>38</v>
      </c>
      <c r="J9" s="68">
        <v>37</v>
      </c>
      <c r="K9" s="42"/>
      <c r="L9" s="43"/>
      <c r="M9" s="43"/>
      <c r="N9" s="43"/>
      <c r="O9" s="44"/>
      <c r="P9" s="55">
        <v>75</v>
      </c>
    </row>
    <row r="10" spans="1:16" ht="11.25">
      <c r="A10" s="63">
        <v>7</v>
      </c>
      <c r="B10" s="19" t="s">
        <v>11</v>
      </c>
      <c r="C10" s="24" t="s">
        <v>57</v>
      </c>
      <c r="D10" s="5">
        <v>9</v>
      </c>
      <c r="E10" s="52" t="s">
        <v>6</v>
      </c>
      <c r="F10" s="24" t="s">
        <v>53</v>
      </c>
      <c r="G10" s="51" t="s">
        <v>58</v>
      </c>
      <c r="H10" s="52">
        <v>2</v>
      </c>
      <c r="I10" s="55">
        <v>37</v>
      </c>
      <c r="J10" s="69">
        <v>34</v>
      </c>
      <c r="K10" s="42"/>
      <c r="L10" s="46"/>
      <c r="M10" s="46"/>
      <c r="N10" s="46"/>
      <c r="O10" s="42"/>
      <c r="P10" s="55">
        <v>71</v>
      </c>
    </row>
    <row r="11" spans="1:16" ht="11.25">
      <c r="A11" s="63">
        <v>8</v>
      </c>
      <c r="B11" s="19" t="s">
        <v>18</v>
      </c>
      <c r="C11" s="24" t="s">
        <v>44</v>
      </c>
      <c r="D11" s="22">
        <v>37</v>
      </c>
      <c r="E11" s="51" t="s">
        <v>6</v>
      </c>
      <c r="F11" s="24" t="s">
        <v>64</v>
      </c>
      <c r="G11" s="51" t="s">
        <v>46</v>
      </c>
      <c r="H11" s="51">
        <v>2</v>
      </c>
      <c r="I11" s="55">
        <v>34</v>
      </c>
      <c r="J11" s="68">
        <v>31</v>
      </c>
      <c r="K11" s="42"/>
      <c r="L11" s="45"/>
      <c r="M11" s="45"/>
      <c r="N11" s="45"/>
      <c r="O11" s="42"/>
      <c r="P11" s="55">
        <v>65</v>
      </c>
    </row>
    <row r="12" spans="1:16" ht="11.25">
      <c r="A12" s="63">
        <v>9</v>
      </c>
      <c r="B12" s="17" t="s">
        <v>18</v>
      </c>
      <c r="C12" s="21" t="s">
        <v>65</v>
      </c>
      <c r="D12" s="4">
        <v>36</v>
      </c>
      <c r="E12" s="52" t="s">
        <v>6</v>
      </c>
      <c r="F12" s="21" t="s">
        <v>105</v>
      </c>
      <c r="G12" s="74" t="s">
        <v>58</v>
      </c>
      <c r="H12" s="51">
        <v>2</v>
      </c>
      <c r="I12" s="55">
        <v>33</v>
      </c>
      <c r="J12" s="70">
        <v>30</v>
      </c>
      <c r="K12" s="42"/>
      <c r="L12" s="46"/>
      <c r="M12" s="46"/>
      <c r="N12" s="46"/>
      <c r="O12" s="45"/>
      <c r="P12" s="55">
        <v>63</v>
      </c>
    </row>
    <row r="13" spans="1:16" ht="11.25">
      <c r="A13" s="63">
        <v>10</v>
      </c>
      <c r="B13" s="23" t="s">
        <v>38</v>
      </c>
      <c r="C13" s="40" t="s">
        <v>68</v>
      </c>
      <c r="D13" s="5">
        <v>33</v>
      </c>
      <c r="E13" s="52" t="s">
        <v>6</v>
      </c>
      <c r="F13" s="40" t="s">
        <v>69</v>
      </c>
      <c r="G13" s="75" t="s">
        <v>48</v>
      </c>
      <c r="H13" s="54">
        <v>2</v>
      </c>
      <c r="I13" s="55">
        <v>31</v>
      </c>
      <c r="J13" s="71">
        <v>28</v>
      </c>
      <c r="K13" s="42"/>
      <c r="L13" s="45"/>
      <c r="M13" s="45"/>
      <c r="N13" s="45"/>
      <c r="O13" s="45"/>
      <c r="P13" s="55">
        <v>59</v>
      </c>
    </row>
    <row r="14" spans="1:16" ht="11.25">
      <c r="A14" s="63">
        <v>11</v>
      </c>
      <c r="B14" s="19" t="s">
        <v>70</v>
      </c>
      <c r="C14" s="24" t="s">
        <v>71</v>
      </c>
      <c r="D14" s="4">
        <v>5</v>
      </c>
      <c r="E14" s="52" t="s">
        <v>6</v>
      </c>
      <c r="F14" s="24" t="s">
        <v>43</v>
      </c>
      <c r="G14" s="51" t="s">
        <v>46</v>
      </c>
      <c r="H14" s="52">
        <v>2</v>
      </c>
      <c r="I14" s="56">
        <v>30</v>
      </c>
      <c r="J14" s="72">
        <v>29</v>
      </c>
      <c r="K14" s="67"/>
      <c r="L14" s="47"/>
      <c r="M14" s="47"/>
      <c r="N14" s="47"/>
      <c r="O14" s="47"/>
      <c r="P14" s="56">
        <v>59</v>
      </c>
    </row>
    <row r="15" spans="1:16" ht="11.25">
      <c r="A15" s="63">
        <v>12</v>
      </c>
      <c r="B15" s="19" t="s">
        <v>15</v>
      </c>
      <c r="C15" s="24" t="s">
        <v>78</v>
      </c>
      <c r="D15" s="5">
        <v>15</v>
      </c>
      <c r="E15" s="52" t="s">
        <v>6</v>
      </c>
      <c r="F15" s="24" t="s">
        <v>43</v>
      </c>
      <c r="G15" s="51" t="s">
        <v>79</v>
      </c>
      <c r="H15" s="51">
        <v>2</v>
      </c>
      <c r="I15" s="55">
        <v>25</v>
      </c>
      <c r="J15" s="55">
        <v>25</v>
      </c>
      <c r="K15" s="44"/>
      <c r="L15" s="44"/>
      <c r="M15" s="44"/>
      <c r="N15" s="44"/>
      <c r="O15" s="44"/>
      <c r="P15" s="55">
        <v>50</v>
      </c>
    </row>
    <row r="16" spans="1:16" ht="11.25">
      <c r="A16" s="63">
        <v>13</v>
      </c>
      <c r="B16" s="17" t="s">
        <v>9</v>
      </c>
      <c r="C16" s="21" t="s">
        <v>39</v>
      </c>
      <c r="D16" s="4">
        <v>11</v>
      </c>
      <c r="E16" s="52" t="s">
        <v>6</v>
      </c>
      <c r="F16" s="21" t="s">
        <v>53</v>
      </c>
      <c r="G16" s="52" t="s">
        <v>60</v>
      </c>
      <c r="H16" s="51">
        <v>2</v>
      </c>
      <c r="I16" s="55">
        <v>23</v>
      </c>
      <c r="J16" s="68">
        <v>26</v>
      </c>
      <c r="K16" s="42"/>
      <c r="L16" s="48"/>
      <c r="M16" s="48"/>
      <c r="N16" s="48"/>
      <c r="O16" s="42"/>
      <c r="P16" s="55">
        <v>49</v>
      </c>
    </row>
    <row r="17" spans="1:16" ht="11.25">
      <c r="A17" s="63">
        <v>14</v>
      </c>
      <c r="B17" s="20" t="s">
        <v>9</v>
      </c>
      <c r="C17" s="20" t="s">
        <v>77</v>
      </c>
      <c r="D17" s="5">
        <v>26</v>
      </c>
      <c r="E17" s="52" t="s">
        <v>6</v>
      </c>
      <c r="F17" s="20" t="s">
        <v>64</v>
      </c>
      <c r="G17" s="53" t="s">
        <v>58</v>
      </c>
      <c r="H17" s="52">
        <v>2</v>
      </c>
      <c r="I17" s="55">
        <v>26</v>
      </c>
      <c r="J17" s="68">
        <v>22</v>
      </c>
      <c r="K17" s="42"/>
      <c r="L17" s="42"/>
      <c r="M17" s="42"/>
      <c r="N17" s="42"/>
      <c r="O17" s="42"/>
      <c r="P17" s="55">
        <v>48</v>
      </c>
    </row>
    <row r="18" spans="1:16" ht="11.25">
      <c r="A18" s="63">
        <v>15</v>
      </c>
      <c r="B18" s="19" t="s">
        <v>54</v>
      </c>
      <c r="C18" s="24" t="s">
        <v>14</v>
      </c>
      <c r="D18" s="22">
        <v>2</v>
      </c>
      <c r="E18" s="51" t="s">
        <v>6</v>
      </c>
      <c r="F18" s="24" t="s">
        <v>74</v>
      </c>
      <c r="G18" s="51" t="s">
        <v>45</v>
      </c>
      <c r="H18" s="51">
        <v>2</v>
      </c>
      <c r="I18" s="55">
        <v>28</v>
      </c>
      <c r="J18" s="69">
        <v>19</v>
      </c>
      <c r="K18" s="42"/>
      <c r="L18" s="48"/>
      <c r="M18" s="48"/>
      <c r="N18" s="48"/>
      <c r="O18" s="48"/>
      <c r="P18" s="55">
        <v>47</v>
      </c>
    </row>
    <row r="19" spans="1:16" ht="11.25">
      <c r="A19" s="63">
        <v>16</v>
      </c>
      <c r="B19" s="17" t="s">
        <v>40</v>
      </c>
      <c r="C19" s="21" t="s">
        <v>37</v>
      </c>
      <c r="D19" s="4">
        <v>28</v>
      </c>
      <c r="E19" s="52" t="s">
        <v>6</v>
      </c>
      <c r="F19" s="21" t="s">
        <v>43</v>
      </c>
      <c r="G19" s="52" t="s">
        <v>45</v>
      </c>
      <c r="H19" s="51">
        <v>1</v>
      </c>
      <c r="I19" s="55">
        <v>46</v>
      </c>
      <c r="J19" s="68" t="s">
        <v>230</v>
      </c>
      <c r="K19" s="42"/>
      <c r="L19" s="44"/>
      <c r="M19" s="44"/>
      <c r="N19" s="44"/>
      <c r="O19" s="42"/>
      <c r="P19" s="55">
        <v>46</v>
      </c>
    </row>
    <row r="20" spans="1:16" ht="11.25">
      <c r="A20" s="63">
        <v>17</v>
      </c>
      <c r="B20" s="17" t="s">
        <v>231</v>
      </c>
      <c r="C20" s="21" t="s">
        <v>232</v>
      </c>
      <c r="D20" s="4">
        <v>30</v>
      </c>
      <c r="E20" s="52" t="s">
        <v>6</v>
      </c>
      <c r="F20" s="21" t="s">
        <v>138</v>
      </c>
      <c r="G20" s="52" t="s">
        <v>45</v>
      </c>
      <c r="H20" s="51">
        <v>1</v>
      </c>
      <c r="I20" s="55" t="s">
        <v>233</v>
      </c>
      <c r="J20" s="68">
        <v>46</v>
      </c>
      <c r="K20" s="44"/>
      <c r="L20" s="44"/>
      <c r="M20" s="44"/>
      <c r="N20" s="44"/>
      <c r="O20" s="44"/>
      <c r="P20" s="55">
        <v>46</v>
      </c>
    </row>
    <row r="21" spans="1:16" ht="11.25">
      <c r="A21" s="63">
        <v>18</v>
      </c>
      <c r="B21" s="19" t="s">
        <v>18</v>
      </c>
      <c r="C21" s="19" t="s">
        <v>24</v>
      </c>
      <c r="D21" s="5">
        <v>21</v>
      </c>
      <c r="E21" s="52" t="s">
        <v>6</v>
      </c>
      <c r="F21" s="19" t="s">
        <v>43</v>
      </c>
      <c r="G21" s="51" t="s">
        <v>46</v>
      </c>
      <c r="H21" s="51">
        <v>1</v>
      </c>
      <c r="I21" s="55">
        <v>43</v>
      </c>
      <c r="J21" s="55" t="s">
        <v>230</v>
      </c>
      <c r="K21" s="44"/>
      <c r="L21" s="44"/>
      <c r="M21" s="44"/>
      <c r="N21" s="44"/>
      <c r="O21" s="42"/>
      <c r="P21" s="55">
        <v>43</v>
      </c>
    </row>
    <row r="22" spans="1:16" ht="11.25">
      <c r="A22" s="63">
        <v>19</v>
      </c>
      <c r="B22" s="19" t="s">
        <v>88</v>
      </c>
      <c r="C22" s="24" t="s">
        <v>89</v>
      </c>
      <c r="D22" s="22">
        <v>18</v>
      </c>
      <c r="E22" s="52" t="s">
        <v>6</v>
      </c>
      <c r="F22" s="24" t="s">
        <v>51</v>
      </c>
      <c r="G22" s="51" t="s">
        <v>48</v>
      </c>
      <c r="H22" s="51">
        <v>2</v>
      </c>
      <c r="I22" s="55">
        <v>18</v>
      </c>
      <c r="J22" s="55">
        <v>24</v>
      </c>
      <c r="K22" s="42"/>
      <c r="L22" s="44"/>
      <c r="M22" s="44"/>
      <c r="N22" s="44"/>
      <c r="O22" s="42"/>
      <c r="P22" s="55">
        <v>42</v>
      </c>
    </row>
    <row r="23" spans="1:16" ht="11.25">
      <c r="A23" s="63">
        <v>20</v>
      </c>
      <c r="B23" s="19" t="s">
        <v>234</v>
      </c>
      <c r="C23" s="24" t="s">
        <v>235</v>
      </c>
      <c r="D23" s="22">
        <v>32</v>
      </c>
      <c r="E23" s="52" t="s">
        <v>6</v>
      </c>
      <c r="F23" s="24" t="s">
        <v>141</v>
      </c>
      <c r="G23" s="51" t="s">
        <v>48</v>
      </c>
      <c r="H23" s="51">
        <v>1</v>
      </c>
      <c r="I23" s="55" t="s">
        <v>233</v>
      </c>
      <c r="J23" s="69">
        <v>42</v>
      </c>
      <c r="K23" s="42"/>
      <c r="L23" s="48"/>
      <c r="M23" s="48"/>
      <c r="N23" s="48"/>
      <c r="O23" s="42"/>
      <c r="P23" s="55">
        <v>42</v>
      </c>
    </row>
    <row r="24" spans="1:16" ht="11.25">
      <c r="A24" s="63">
        <v>21</v>
      </c>
      <c r="B24" s="17" t="s">
        <v>29</v>
      </c>
      <c r="C24" s="21" t="s">
        <v>52</v>
      </c>
      <c r="D24" s="4">
        <v>23</v>
      </c>
      <c r="E24" s="52" t="s">
        <v>6</v>
      </c>
      <c r="F24" s="21" t="s">
        <v>43</v>
      </c>
      <c r="G24" s="52" t="s">
        <v>46</v>
      </c>
      <c r="H24" s="51">
        <v>1</v>
      </c>
      <c r="I24" s="55">
        <v>41</v>
      </c>
      <c r="J24" s="68" t="s">
        <v>230</v>
      </c>
      <c r="K24" s="42"/>
      <c r="L24" s="42"/>
      <c r="M24" s="42"/>
      <c r="N24" s="42"/>
      <c r="O24" s="42"/>
      <c r="P24" s="55">
        <v>41</v>
      </c>
    </row>
    <row r="25" spans="1:16" ht="11.25">
      <c r="A25" s="63">
        <v>22</v>
      </c>
      <c r="B25" s="19" t="s">
        <v>19</v>
      </c>
      <c r="C25" s="24" t="s">
        <v>25</v>
      </c>
      <c r="D25" s="5">
        <v>13</v>
      </c>
      <c r="E25" s="52" t="s">
        <v>6</v>
      </c>
      <c r="F25" s="24" t="s">
        <v>53</v>
      </c>
      <c r="G25" s="51" t="s">
        <v>79</v>
      </c>
      <c r="H25" s="51">
        <v>2</v>
      </c>
      <c r="I25" s="55">
        <v>20</v>
      </c>
      <c r="J25" s="55">
        <v>20</v>
      </c>
      <c r="K25" s="42"/>
      <c r="L25" s="44"/>
      <c r="M25" s="44"/>
      <c r="N25" s="44"/>
      <c r="O25" s="44"/>
      <c r="P25" s="55">
        <v>40</v>
      </c>
    </row>
    <row r="26" spans="1:16" ht="11.25">
      <c r="A26" s="63">
        <v>23</v>
      </c>
      <c r="B26" s="19" t="s">
        <v>30</v>
      </c>
      <c r="C26" s="24" t="s">
        <v>80</v>
      </c>
      <c r="D26" s="22">
        <v>29</v>
      </c>
      <c r="E26" s="51" t="s">
        <v>6</v>
      </c>
      <c r="F26" s="24" t="s">
        <v>64</v>
      </c>
      <c r="G26" s="51" t="s">
        <v>46</v>
      </c>
      <c r="H26" s="52">
        <v>2</v>
      </c>
      <c r="I26" s="55">
        <v>17</v>
      </c>
      <c r="J26" s="68">
        <v>23</v>
      </c>
      <c r="K26" s="48"/>
      <c r="L26" s="48"/>
      <c r="M26" s="48"/>
      <c r="N26" s="48"/>
      <c r="O26" s="48"/>
      <c r="P26" s="55">
        <v>40</v>
      </c>
    </row>
    <row r="27" spans="1:16" ht="11.25">
      <c r="A27" s="63">
        <v>24</v>
      </c>
      <c r="B27" s="19" t="s">
        <v>236</v>
      </c>
      <c r="C27" s="24" t="s">
        <v>237</v>
      </c>
      <c r="D27" s="22">
        <v>54</v>
      </c>
      <c r="E27" s="52" t="s">
        <v>6</v>
      </c>
      <c r="F27" s="24" t="s">
        <v>171</v>
      </c>
      <c r="G27" s="51" t="s">
        <v>45</v>
      </c>
      <c r="H27" s="51">
        <v>1</v>
      </c>
      <c r="I27" s="55" t="s">
        <v>233</v>
      </c>
      <c r="J27" s="69">
        <v>39</v>
      </c>
      <c r="K27" s="42"/>
      <c r="L27" s="48"/>
      <c r="M27" s="48"/>
      <c r="N27" s="48"/>
      <c r="O27" s="42"/>
      <c r="P27" s="55">
        <v>39</v>
      </c>
    </row>
    <row r="28" spans="1:16" ht="11.25">
      <c r="A28" s="63">
        <v>25</v>
      </c>
      <c r="B28" s="24" t="s">
        <v>29</v>
      </c>
      <c r="C28" s="24" t="s">
        <v>47</v>
      </c>
      <c r="D28" s="22">
        <v>49</v>
      </c>
      <c r="E28" s="51" t="s">
        <v>6</v>
      </c>
      <c r="F28" s="24" t="s">
        <v>64</v>
      </c>
      <c r="G28" s="51" t="s">
        <v>46</v>
      </c>
      <c r="H28" s="51">
        <v>1</v>
      </c>
      <c r="I28" s="55" t="s">
        <v>233</v>
      </c>
      <c r="J28" s="68">
        <v>38</v>
      </c>
      <c r="K28" s="42"/>
      <c r="L28" s="42"/>
      <c r="M28" s="42"/>
      <c r="N28" s="42"/>
      <c r="O28" s="42"/>
      <c r="P28" s="55">
        <v>38</v>
      </c>
    </row>
    <row r="29" spans="1:16" ht="11.25">
      <c r="A29" s="63">
        <v>26</v>
      </c>
      <c r="B29" s="17" t="s">
        <v>12</v>
      </c>
      <c r="C29" s="21" t="s">
        <v>59</v>
      </c>
      <c r="D29" s="4">
        <v>25</v>
      </c>
      <c r="E29" s="52" t="s">
        <v>6</v>
      </c>
      <c r="F29" s="21" t="s">
        <v>51</v>
      </c>
      <c r="G29" s="52" t="s">
        <v>60</v>
      </c>
      <c r="H29" s="51">
        <v>1</v>
      </c>
      <c r="I29" s="55">
        <v>36</v>
      </c>
      <c r="J29" s="55" t="s">
        <v>230</v>
      </c>
      <c r="K29" s="44"/>
      <c r="L29" s="44"/>
      <c r="M29" s="44"/>
      <c r="N29" s="44"/>
      <c r="O29" s="42"/>
      <c r="P29" s="55">
        <v>36</v>
      </c>
    </row>
    <row r="30" spans="1:16" ht="11.25">
      <c r="A30" s="63">
        <v>27</v>
      </c>
      <c r="B30" s="19" t="s">
        <v>31</v>
      </c>
      <c r="C30" s="24" t="s">
        <v>62</v>
      </c>
      <c r="D30" s="22">
        <v>42</v>
      </c>
      <c r="E30" s="52" t="s">
        <v>6</v>
      </c>
      <c r="F30" s="24" t="s">
        <v>63</v>
      </c>
      <c r="G30" s="51" t="s">
        <v>48</v>
      </c>
      <c r="H30" s="52">
        <v>1</v>
      </c>
      <c r="I30" s="55">
        <v>35</v>
      </c>
      <c r="J30" s="69" t="s">
        <v>230</v>
      </c>
      <c r="K30" s="42"/>
      <c r="L30" s="48"/>
      <c r="M30" s="48"/>
      <c r="N30" s="48"/>
      <c r="O30" s="42"/>
      <c r="P30" s="55">
        <v>35</v>
      </c>
    </row>
    <row r="31" spans="1:16" ht="11.25">
      <c r="A31" s="63">
        <v>28</v>
      </c>
      <c r="B31" s="19" t="s">
        <v>267</v>
      </c>
      <c r="C31" s="24" t="s">
        <v>268</v>
      </c>
      <c r="D31" s="22">
        <v>31</v>
      </c>
      <c r="E31" s="52" t="s">
        <v>6</v>
      </c>
      <c r="F31" s="24" t="s">
        <v>64</v>
      </c>
      <c r="G31" s="51" t="s">
        <v>46</v>
      </c>
      <c r="H31" s="53">
        <v>1</v>
      </c>
      <c r="I31" s="55" t="s">
        <v>230</v>
      </c>
      <c r="J31" s="68">
        <v>35</v>
      </c>
      <c r="K31" s="42"/>
      <c r="L31" s="42"/>
      <c r="M31" s="42"/>
      <c r="N31" s="42"/>
      <c r="O31" s="42"/>
      <c r="P31" s="55">
        <v>35</v>
      </c>
    </row>
    <row r="32" spans="1:16" ht="11.25">
      <c r="A32" s="63">
        <v>29</v>
      </c>
      <c r="B32" s="17" t="s">
        <v>66</v>
      </c>
      <c r="C32" s="21" t="s">
        <v>67</v>
      </c>
      <c r="D32" s="4">
        <v>27</v>
      </c>
      <c r="E32" s="52" t="s">
        <v>6</v>
      </c>
      <c r="F32" s="21" t="s">
        <v>43</v>
      </c>
      <c r="G32" s="52" t="s">
        <v>48</v>
      </c>
      <c r="H32" s="52">
        <v>1</v>
      </c>
      <c r="I32" s="55">
        <v>32</v>
      </c>
      <c r="J32" s="69" t="s">
        <v>230</v>
      </c>
      <c r="K32" s="42"/>
      <c r="L32" s="48"/>
      <c r="M32" s="48"/>
      <c r="N32" s="48"/>
      <c r="O32" s="42"/>
      <c r="P32" s="55">
        <v>32</v>
      </c>
    </row>
    <row r="33" spans="1:16" ht="11.25">
      <c r="A33" s="63">
        <v>30</v>
      </c>
      <c r="B33" s="17" t="s">
        <v>35</v>
      </c>
      <c r="C33" s="21" t="s">
        <v>59</v>
      </c>
      <c r="D33" s="4">
        <v>24</v>
      </c>
      <c r="E33" s="52" t="s">
        <v>6</v>
      </c>
      <c r="F33" s="21" t="s">
        <v>43</v>
      </c>
      <c r="G33" s="52" t="s">
        <v>45</v>
      </c>
      <c r="H33" s="51">
        <v>2</v>
      </c>
      <c r="I33" s="55">
        <v>15</v>
      </c>
      <c r="J33" s="68">
        <v>17</v>
      </c>
      <c r="K33" s="42"/>
      <c r="L33" s="48"/>
      <c r="M33" s="48"/>
      <c r="N33" s="48"/>
      <c r="O33" s="42"/>
      <c r="P33" s="55">
        <v>32</v>
      </c>
    </row>
    <row r="34" spans="1:16" ht="11.25">
      <c r="A34" s="63">
        <v>31</v>
      </c>
      <c r="B34" s="17" t="s">
        <v>66</v>
      </c>
      <c r="C34" s="21" t="s">
        <v>238</v>
      </c>
      <c r="D34" s="4">
        <v>25</v>
      </c>
      <c r="E34" s="52" t="s">
        <v>6</v>
      </c>
      <c r="F34" s="21" t="s">
        <v>141</v>
      </c>
      <c r="G34" s="52" t="s">
        <v>58</v>
      </c>
      <c r="H34" s="51">
        <v>1</v>
      </c>
      <c r="I34" s="55" t="s">
        <v>233</v>
      </c>
      <c r="J34" s="68">
        <v>32</v>
      </c>
      <c r="K34" s="42"/>
      <c r="L34" s="44"/>
      <c r="M34" s="44"/>
      <c r="N34" s="44"/>
      <c r="O34" s="44"/>
      <c r="P34" s="55">
        <v>32</v>
      </c>
    </row>
    <row r="35" spans="1:16" ht="11.25">
      <c r="A35" s="63">
        <v>32</v>
      </c>
      <c r="B35" s="19" t="s">
        <v>8</v>
      </c>
      <c r="C35" s="24" t="s">
        <v>72</v>
      </c>
      <c r="D35" s="5">
        <v>20</v>
      </c>
      <c r="E35" s="52" t="s">
        <v>6</v>
      </c>
      <c r="F35" s="24" t="s">
        <v>73</v>
      </c>
      <c r="G35" s="51" t="s">
        <v>58</v>
      </c>
      <c r="H35" s="51">
        <v>1</v>
      </c>
      <c r="I35" s="55">
        <v>29</v>
      </c>
      <c r="J35" s="55" t="s">
        <v>230</v>
      </c>
      <c r="K35" s="42"/>
      <c r="L35" s="44"/>
      <c r="M35" s="44"/>
      <c r="N35" s="44"/>
      <c r="O35" s="44"/>
      <c r="P35" s="55">
        <v>29</v>
      </c>
    </row>
    <row r="36" spans="1:16" ht="11.25">
      <c r="A36" s="63">
        <v>33</v>
      </c>
      <c r="B36" s="17" t="s">
        <v>7</v>
      </c>
      <c r="C36" s="21" t="s">
        <v>90</v>
      </c>
      <c r="D36" s="4">
        <v>39</v>
      </c>
      <c r="E36" s="52" t="s">
        <v>6</v>
      </c>
      <c r="F36" s="21" t="s">
        <v>43</v>
      </c>
      <c r="G36" s="52" t="s">
        <v>48</v>
      </c>
      <c r="H36" s="52">
        <v>2</v>
      </c>
      <c r="I36" s="55">
        <v>16</v>
      </c>
      <c r="J36" s="68">
        <v>12</v>
      </c>
      <c r="K36" s="42"/>
      <c r="L36" s="42"/>
      <c r="M36" s="42"/>
      <c r="N36" s="42"/>
      <c r="O36" s="42"/>
      <c r="P36" s="55">
        <v>28</v>
      </c>
    </row>
    <row r="37" spans="1:16" ht="11.25">
      <c r="A37" s="63">
        <v>34</v>
      </c>
      <c r="B37" s="17" t="s">
        <v>56</v>
      </c>
      <c r="C37" s="21" t="s">
        <v>75</v>
      </c>
      <c r="D37" s="4">
        <v>47</v>
      </c>
      <c r="E37" s="52" t="s">
        <v>6</v>
      </c>
      <c r="F37" s="21" t="s">
        <v>76</v>
      </c>
      <c r="G37" s="52" t="s">
        <v>45</v>
      </c>
      <c r="H37" s="51">
        <v>1</v>
      </c>
      <c r="I37" s="55">
        <v>27</v>
      </c>
      <c r="J37" s="68" t="s">
        <v>230</v>
      </c>
      <c r="K37" s="42"/>
      <c r="L37" s="42"/>
      <c r="M37" s="42"/>
      <c r="N37" s="42"/>
      <c r="O37" s="42"/>
      <c r="P37" s="55">
        <v>27</v>
      </c>
    </row>
    <row r="38" spans="1:16" ht="11.25">
      <c r="A38" s="63">
        <v>35</v>
      </c>
      <c r="B38" s="19" t="s">
        <v>8</v>
      </c>
      <c r="C38" s="19" t="s">
        <v>92</v>
      </c>
      <c r="D38" s="22">
        <v>38</v>
      </c>
      <c r="E38" s="51" t="s">
        <v>6</v>
      </c>
      <c r="F38" s="19" t="s">
        <v>43</v>
      </c>
      <c r="G38" s="51" t="s">
        <v>79</v>
      </c>
      <c r="H38" s="51">
        <v>2</v>
      </c>
      <c r="I38" s="55">
        <v>13</v>
      </c>
      <c r="J38" s="68">
        <v>14</v>
      </c>
      <c r="K38" s="44"/>
      <c r="L38" s="44"/>
      <c r="M38" s="44"/>
      <c r="N38" s="44"/>
      <c r="O38" s="44"/>
      <c r="P38" s="55">
        <v>27</v>
      </c>
    </row>
    <row r="39" spans="1:16" ht="11.25">
      <c r="A39" s="63">
        <v>36</v>
      </c>
      <c r="B39" s="19" t="s">
        <v>239</v>
      </c>
      <c r="C39" s="24" t="s">
        <v>240</v>
      </c>
      <c r="D39" s="4">
        <v>11</v>
      </c>
      <c r="E39" s="52" t="s">
        <v>6</v>
      </c>
      <c r="F39" s="21" t="s">
        <v>53</v>
      </c>
      <c r="G39" s="52" t="s">
        <v>45</v>
      </c>
      <c r="H39" s="51">
        <v>1</v>
      </c>
      <c r="I39" s="55" t="s">
        <v>233</v>
      </c>
      <c r="J39" s="68">
        <v>27</v>
      </c>
      <c r="K39" s="42"/>
      <c r="L39" s="44"/>
      <c r="M39" s="44"/>
      <c r="N39" s="44"/>
      <c r="O39" s="44"/>
      <c r="P39" s="55">
        <v>27</v>
      </c>
    </row>
    <row r="40" spans="1:16" ht="11.25">
      <c r="A40" s="63">
        <v>37</v>
      </c>
      <c r="B40" s="19" t="s">
        <v>21</v>
      </c>
      <c r="C40" s="24" t="s">
        <v>244</v>
      </c>
      <c r="D40" s="5">
        <v>19</v>
      </c>
      <c r="E40" s="52" t="s">
        <v>6</v>
      </c>
      <c r="F40" s="24" t="s">
        <v>51</v>
      </c>
      <c r="G40" s="51" t="s">
        <v>46</v>
      </c>
      <c r="H40" s="51">
        <v>2</v>
      </c>
      <c r="I40" s="55">
        <v>11</v>
      </c>
      <c r="J40" s="69">
        <v>15</v>
      </c>
      <c r="K40" s="42"/>
      <c r="L40" s="48"/>
      <c r="M40" s="48"/>
      <c r="N40" s="48"/>
      <c r="O40" s="42"/>
      <c r="P40" s="55">
        <v>26</v>
      </c>
    </row>
    <row r="41" spans="1:16" ht="11.25">
      <c r="A41" s="63">
        <v>38</v>
      </c>
      <c r="B41" s="20" t="s">
        <v>18</v>
      </c>
      <c r="C41" s="20" t="s">
        <v>80</v>
      </c>
      <c r="D41" s="22">
        <v>30</v>
      </c>
      <c r="E41" s="51" t="s">
        <v>6</v>
      </c>
      <c r="F41" s="24" t="s">
        <v>81</v>
      </c>
      <c r="G41" s="53" t="s">
        <v>46</v>
      </c>
      <c r="H41" s="51">
        <v>1</v>
      </c>
      <c r="I41" s="55">
        <v>24</v>
      </c>
      <c r="J41" s="69" t="s">
        <v>230</v>
      </c>
      <c r="K41" s="42"/>
      <c r="L41" s="48"/>
      <c r="M41" s="48"/>
      <c r="N41" s="48"/>
      <c r="O41" s="48"/>
      <c r="P41" s="55">
        <v>24</v>
      </c>
    </row>
    <row r="42" spans="1:16" ht="11.25">
      <c r="A42" s="63">
        <v>39</v>
      </c>
      <c r="B42" s="17" t="s">
        <v>82</v>
      </c>
      <c r="C42" s="21" t="s">
        <v>83</v>
      </c>
      <c r="D42" s="4">
        <v>6</v>
      </c>
      <c r="E42" s="52" t="s">
        <v>6</v>
      </c>
      <c r="F42" s="21" t="s">
        <v>64</v>
      </c>
      <c r="G42" s="52" t="s">
        <v>46</v>
      </c>
      <c r="H42" s="52">
        <v>1</v>
      </c>
      <c r="I42" s="55">
        <v>22</v>
      </c>
      <c r="J42" s="55" t="s">
        <v>230</v>
      </c>
      <c r="K42" s="42"/>
      <c r="L42" s="44"/>
      <c r="M42" s="44"/>
      <c r="N42" s="44"/>
      <c r="O42" s="44"/>
      <c r="P42" s="55">
        <v>22</v>
      </c>
    </row>
    <row r="43" spans="1:16" ht="11.25">
      <c r="A43" s="63">
        <v>40</v>
      </c>
      <c r="B43" s="19" t="s">
        <v>84</v>
      </c>
      <c r="C43" s="19" t="s">
        <v>85</v>
      </c>
      <c r="D43" s="22">
        <v>43</v>
      </c>
      <c r="E43" s="52" t="s">
        <v>86</v>
      </c>
      <c r="F43" s="19" t="s">
        <v>64</v>
      </c>
      <c r="G43" s="51" t="s">
        <v>48</v>
      </c>
      <c r="H43" s="52">
        <v>1</v>
      </c>
      <c r="I43" s="55">
        <v>21</v>
      </c>
      <c r="J43" s="68" t="s">
        <v>230</v>
      </c>
      <c r="K43" s="42"/>
      <c r="L43" s="44"/>
      <c r="M43" s="44"/>
      <c r="N43" s="44"/>
      <c r="O43" s="44"/>
      <c r="P43" s="55">
        <v>21</v>
      </c>
    </row>
    <row r="44" spans="1:16" ht="11.25">
      <c r="A44" s="63">
        <v>41</v>
      </c>
      <c r="B44" s="17" t="s">
        <v>241</v>
      </c>
      <c r="C44" s="21" t="s">
        <v>242</v>
      </c>
      <c r="D44" s="22">
        <v>62</v>
      </c>
      <c r="E44" s="52" t="s">
        <v>86</v>
      </c>
      <c r="F44" s="19" t="s">
        <v>141</v>
      </c>
      <c r="G44" s="51" t="s">
        <v>48</v>
      </c>
      <c r="H44" s="52">
        <v>1</v>
      </c>
      <c r="I44" s="55" t="s">
        <v>233</v>
      </c>
      <c r="J44" s="68">
        <v>21</v>
      </c>
      <c r="K44" s="42"/>
      <c r="L44" s="42"/>
      <c r="M44" s="42"/>
      <c r="N44" s="42"/>
      <c r="O44" s="42"/>
      <c r="P44" s="55">
        <v>21</v>
      </c>
    </row>
    <row r="45" spans="1:16" ht="11.25">
      <c r="A45" s="63">
        <v>42</v>
      </c>
      <c r="B45" s="19" t="s">
        <v>38</v>
      </c>
      <c r="C45" s="24" t="s">
        <v>87</v>
      </c>
      <c r="D45" s="22">
        <v>45</v>
      </c>
      <c r="E45" s="51" t="s">
        <v>6</v>
      </c>
      <c r="F45" s="24" t="s">
        <v>105</v>
      </c>
      <c r="G45" s="51" t="s">
        <v>46</v>
      </c>
      <c r="H45" s="51">
        <v>1</v>
      </c>
      <c r="I45" s="55">
        <v>19</v>
      </c>
      <c r="J45" s="55" t="s">
        <v>230</v>
      </c>
      <c r="K45" s="42"/>
      <c r="L45" s="44"/>
      <c r="M45" s="44"/>
      <c r="N45" s="44"/>
      <c r="O45" s="42"/>
      <c r="P45" s="55">
        <v>19</v>
      </c>
    </row>
    <row r="46" spans="1:16" ht="11.25">
      <c r="A46" s="63">
        <v>43</v>
      </c>
      <c r="B46" s="22" t="s">
        <v>38</v>
      </c>
      <c r="C46" s="64" t="s">
        <v>95</v>
      </c>
      <c r="D46" s="22">
        <v>40</v>
      </c>
      <c r="E46" s="51" t="s">
        <v>6</v>
      </c>
      <c r="F46" s="64" t="s">
        <v>64</v>
      </c>
      <c r="G46" s="73" t="s">
        <v>58</v>
      </c>
      <c r="H46" s="51">
        <v>2</v>
      </c>
      <c r="I46" s="55">
        <v>10</v>
      </c>
      <c r="J46" s="68">
        <v>8</v>
      </c>
      <c r="K46" s="42"/>
      <c r="L46" s="42"/>
      <c r="M46" s="42"/>
      <c r="N46" s="42"/>
      <c r="O46" s="42"/>
      <c r="P46" s="55">
        <v>18</v>
      </c>
    </row>
    <row r="47" spans="1:16" ht="11.25">
      <c r="A47" s="63">
        <v>44</v>
      </c>
      <c r="B47" s="19" t="s">
        <v>12</v>
      </c>
      <c r="C47" s="24" t="s">
        <v>269</v>
      </c>
      <c r="D47" s="22">
        <v>24</v>
      </c>
      <c r="E47" s="52" t="s">
        <v>6</v>
      </c>
      <c r="F47" s="24" t="s">
        <v>141</v>
      </c>
      <c r="G47" s="51" t="s">
        <v>48</v>
      </c>
      <c r="H47" s="53">
        <v>1</v>
      </c>
      <c r="I47" s="55" t="s">
        <v>230</v>
      </c>
      <c r="J47" s="68">
        <v>18</v>
      </c>
      <c r="K47" s="42"/>
      <c r="L47" s="42"/>
      <c r="M47" s="42"/>
      <c r="N47" s="42"/>
      <c r="O47" s="42"/>
      <c r="P47" s="55">
        <v>18</v>
      </c>
    </row>
    <row r="48" spans="1:16" ht="11.25">
      <c r="A48" s="63">
        <v>45</v>
      </c>
      <c r="B48" s="17" t="s">
        <v>18</v>
      </c>
      <c r="C48" s="21" t="s">
        <v>243</v>
      </c>
      <c r="D48" s="4">
        <v>48</v>
      </c>
      <c r="E48" s="52" t="s">
        <v>6</v>
      </c>
      <c r="F48" s="21" t="s">
        <v>138</v>
      </c>
      <c r="G48" s="52" t="s">
        <v>48</v>
      </c>
      <c r="H48" s="52">
        <v>1</v>
      </c>
      <c r="I48" s="55" t="s">
        <v>233</v>
      </c>
      <c r="J48" s="68">
        <v>16</v>
      </c>
      <c r="K48" s="42"/>
      <c r="L48" s="42"/>
      <c r="M48" s="42"/>
      <c r="N48" s="42"/>
      <c r="O48" s="42"/>
      <c r="P48" s="55">
        <v>16</v>
      </c>
    </row>
    <row r="49" spans="1:16" ht="11.25">
      <c r="A49" s="63">
        <v>46</v>
      </c>
      <c r="B49" s="19" t="s">
        <v>8</v>
      </c>
      <c r="C49" s="24" t="s">
        <v>91</v>
      </c>
      <c r="D49" s="22">
        <v>22</v>
      </c>
      <c r="E49" s="52" t="s">
        <v>6</v>
      </c>
      <c r="F49" s="24" t="s">
        <v>43</v>
      </c>
      <c r="G49" s="57" t="s">
        <v>48</v>
      </c>
      <c r="H49" s="53">
        <v>1</v>
      </c>
      <c r="I49" s="55">
        <v>14</v>
      </c>
      <c r="J49" s="55" t="s">
        <v>230</v>
      </c>
      <c r="K49" s="42"/>
      <c r="L49" s="44"/>
      <c r="M49" s="44"/>
      <c r="N49" s="44"/>
      <c r="O49" s="44"/>
      <c r="P49" s="55">
        <v>14</v>
      </c>
    </row>
    <row r="50" spans="1:16" ht="11.25">
      <c r="A50" s="63">
        <v>47</v>
      </c>
      <c r="B50" s="17" t="s">
        <v>8</v>
      </c>
      <c r="C50" s="21" t="s">
        <v>245</v>
      </c>
      <c r="D50" s="22">
        <v>33</v>
      </c>
      <c r="E50" s="51" t="s">
        <v>6</v>
      </c>
      <c r="F50" s="19" t="s">
        <v>202</v>
      </c>
      <c r="G50" s="51" t="s">
        <v>48</v>
      </c>
      <c r="H50" s="53">
        <v>1</v>
      </c>
      <c r="I50" s="55" t="s">
        <v>233</v>
      </c>
      <c r="J50" s="68">
        <v>13</v>
      </c>
      <c r="K50" s="42"/>
      <c r="L50" s="42"/>
      <c r="M50" s="42"/>
      <c r="N50" s="42"/>
      <c r="O50" s="42"/>
      <c r="P50" s="55">
        <v>13</v>
      </c>
    </row>
    <row r="51" spans="1:16" ht="11.25">
      <c r="A51" s="63">
        <v>48</v>
      </c>
      <c r="B51" s="17" t="s">
        <v>10</v>
      </c>
      <c r="C51" s="21" t="s">
        <v>93</v>
      </c>
      <c r="D51" s="4">
        <v>16</v>
      </c>
      <c r="E51" s="52" t="s">
        <v>6</v>
      </c>
      <c r="F51" s="21" t="s">
        <v>64</v>
      </c>
      <c r="G51" s="52" t="s">
        <v>46</v>
      </c>
      <c r="H51" s="51">
        <v>1</v>
      </c>
      <c r="I51" s="55">
        <v>12</v>
      </c>
      <c r="J51" s="69" t="s">
        <v>230</v>
      </c>
      <c r="K51" s="42"/>
      <c r="L51" s="48"/>
      <c r="M51" s="48"/>
      <c r="N51" s="48"/>
      <c r="O51" s="42"/>
      <c r="P51" s="55">
        <v>12</v>
      </c>
    </row>
    <row r="52" spans="1:16" ht="11.25">
      <c r="A52" s="63">
        <v>49</v>
      </c>
      <c r="B52" s="19" t="s">
        <v>54</v>
      </c>
      <c r="C52" s="24" t="s">
        <v>246</v>
      </c>
      <c r="D52" s="22">
        <v>22</v>
      </c>
      <c r="E52" s="51" t="s">
        <v>6</v>
      </c>
      <c r="F52" s="24" t="s">
        <v>207</v>
      </c>
      <c r="G52" s="51" t="s">
        <v>45</v>
      </c>
      <c r="H52" s="52">
        <v>1</v>
      </c>
      <c r="I52" s="55" t="s">
        <v>233</v>
      </c>
      <c r="J52" s="68">
        <v>10</v>
      </c>
      <c r="K52" s="42"/>
      <c r="L52" s="42"/>
      <c r="M52" s="42"/>
      <c r="N52" s="42"/>
      <c r="O52" s="42"/>
      <c r="P52" s="55">
        <v>10</v>
      </c>
    </row>
    <row r="53" spans="1:16" ht="11.25">
      <c r="A53" s="63">
        <v>50</v>
      </c>
      <c r="B53" s="17" t="s">
        <v>11</v>
      </c>
      <c r="C53" s="21" t="s">
        <v>27</v>
      </c>
      <c r="D53" s="4">
        <v>34</v>
      </c>
      <c r="E53" s="52" t="s">
        <v>6</v>
      </c>
      <c r="F53" s="21" t="s">
        <v>64</v>
      </c>
      <c r="G53" s="52" t="s">
        <v>46</v>
      </c>
      <c r="H53" s="51">
        <v>1</v>
      </c>
      <c r="I53" s="55">
        <v>9</v>
      </c>
      <c r="J53" s="68" t="s">
        <v>230</v>
      </c>
      <c r="K53" s="42"/>
      <c r="L53" s="44"/>
      <c r="M53" s="44"/>
      <c r="N53" s="44"/>
      <c r="O53" s="44"/>
      <c r="P53" s="55">
        <v>9</v>
      </c>
    </row>
    <row r="54" spans="1:16" ht="11.25">
      <c r="A54" s="63">
        <v>51</v>
      </c>
      <c r="B54" s="17" t="s">
        <v>247</v>
      </c>
      <c r="C54" s="21" t="s">
        <v>248</v>
      </c>
      <c r="D54" s="4">
        <v>29</v>
      </c>
      <c r="E54" s="52" t="s">
        <v>6</v>
      </c>
      <c r="F54" s="21" t="s">
        <v>64</v>
      </c>
      <c r="G54" s="52" t="s">
        <v>48</v>
      </c>
      <c r="H54" s="53">
        <v>1</v>
      </c>
      <c r="I54" s="55" t="s">
        <v>233</v>
      </c>
      <c r="J54" s="68">
        <v>9</v>
      </c>
      <c r="K54" s="42"/>
      <c r="L54" s="42"/>
      <c r="M54" s="42"/>
      <c r="N54" s="42"/>
      <c r="O54" s="42"/>
      <c r="P54" s="55">
        <v>9</v>
      </c>
    </row>
    <row r="55" spans="1:16" ht="11.25">
      <c r="A55" s="63">
        <v>52</v>
      </c>
      <c r="B55" s="19" t="s">
        <v>20</v>
      </c>
      <c r="C55" s="24" t="s">
        <v>99</v>
      </c>
      <c r="D55" s="5">
        <v>1</v>
      </c>
      <c r="E55" s="52" t="s">
        <v>6</v>
      </c>
      <c r="F55" s="24" t="s">
        <v>100</v>
      </c>
      <c r="G55" s="51" t="s">
        <v>48</v>
      </c>
      <c r="H55" s="51">
        <v>1</v>
      </c>
      <c r="I55" s="55">
        <v>7</v>
      </c>
      <c r="J55" s="68" t="s">
        <v>230</v>
      </c>
      <c r="K55" s="42"/>
      <c r="L55" s="44"/>
      <c r="M55" s="44"/>
      <c r="N55" s="44"/>
      <c r="O55" s="44"/>
      <c r="P55" s="55">
        <v>7</v>
      </c>
    </row>
    <row r="56" spans="1:16" ht="11.25">
      <c r="A56" s="63">
        <v>53</v>
      </c>
      <c r="B56" s="17" t="s">
        <v>20</v>
      </c>
      <c r="C56" s="21" t="s">
        <v>104</v>
      </c>
      <c r="D56" s="4">
        <v>46</v>
      </c>
      <c r="E56" s="52" t="s">
        <v>6</v>
      </c>
      <c r="F56" s="21" t="s">
        <v>105</v>
      </c>
      <c r="G56" s="52" t="s">
        <v>45</v>
      </c>
      <c r="H56" s="52">
        <v>1</v>
      </c>
      <c r="I56" s="55">
        <v>5</v>
      </c>
      <c r="J56" s="68" t="s">
        <v>230</v>
      </c>
      <c r="K56" s="42"/>
      <c r="L56" s="42"/>
      <c r="M56" s="42"/>
      <c r="N56" s="42"/>
      <c r="O56" s="42"/>
      <c r="P56" s="55">
        <v>5</v>
      </c>
    </row>
    <row r="57" spans="1:16" ht="11.25">
      <c r="A57" s="63">
        <v>54</v>
      </c>
      <c r="B57" s="17" t="s">
        <v>7</v>
      </c>
      <c r="C57" s="21" t="s">
        <v>107</v>
      </c>
      <c r="D57" s="4">
        <v>35</v>
      </c>
      <c r="E57" s="52" t="s">
        <v>6</v>
      </c>
      <c r="F57" s="21" t="s">
        <v>108</v>
      </c>
      <c r="G57" s="52" t="s">
        <v>46</v>
      </c>
      <c r="H57" s="52">
        <v>1</v>
      </c>
      <c r="I57" s="55">
        <v>3</v>
      </c>
      <c r="J57" s="68" t="s">
        <v>230</v>
      </c>
      <c r="K57" s="42"/>
      <c r="L57" s="42"/>
      <c r="M57" s="42"/>
      <c r="N57" s="42"/>
      <c r="O57" s="42"/>
      <c r="P57" s="55">
        <v>3</v>
      </c>
    </row>
    <row r="58" spans="1:16" ht="11.25">
      <c r="A58" s="63">
        <v>55</v>
      </c>
      <c r="B58" s="17" t="s">
        <v>109</v>
      </c>
      <c r="C58" s="21" t="s">
        <v>110</v>
      </c>
      <c r="D58" s="4">
        <v>12</v>
      </c>
      <c r="E58" s="52" t="s">
        <v>6</v>
      </c>
      <c r="F58" s="21" t="s">
        <v>43</v>
      </c>
      <c r="G58" s="52" t="s">
        <v>79</v>
      </c>
      <c r="H58" s="53">
        <v>1</v>
      </c>
      <c r="I58" s="55">
        <v>2</v>
      </c>
      <c r="J58" s="68" t="s">
        <v>230</v>
      </c>
      <c r="K58" s="42"/>
      <c r="L58" s="42"/>
      <c r="M58" s="42"/>
      <c r="N58" s="42"/>
      <c r="O58" s="42"/>
      <c r="P58" s="55">
        <v>2</v>
      </c>
    </row>
  </sheetData>
  <sheetProtection/>
  <printOptions/>
  <pageMargins left="0.25" right="0.25" top="0.21" bottom="0.22" header="0.15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1"/>
  <sheetViews>
    <sheetView view="pageLayout" workbookViewId="0" topLeftCell="A1">
      <selection activeCell="J10" sqref="J10"/>
    </sheetView>
  </sheetViews>
  <sheetFormatPr defaultColWidth="9.140625" defaultRowHeight="15"/>
  <cols>
    <col min="1" max="1" width="4.00390625" style="26" customWidth="1"/>
    <col min="2" max="3" width="9.140625" style="26" customWidth="1"/>
    <col min="4" max="5" width="4.28125" style="26" customWidth="1"/>
    <col min="6" max="6" width="26.140625" style="26" customWidth="1"/>
    <col min="7" max="7" width="5.00390625" style="26" customWidth="1"/>
    <col min="8" max="8" width="3.8515625" style="26" customWidth="1"/>
    <col min="9" max="11" width="4.00390625" style="26" customWidth="1"/>
    <col min="12" max="12" width="3.8515625" style="26" customWidth="1"/>
    <col min="13" max="14" width="4.140625" style="26" customWidth="1"/>
    <col min="15" max="16" width="3.7109375" style="26" customWidth="1"/>
    <col min="17" max="17" width="3.8515625" style="26" customWidth="1"/>
    <col min="18" max="19" width="4.421875" style="26" customWidth="1"/>
    <col min="20" max="20" width="3.8515625" style="26" customWidth="1"/>
    <col min="21" max="21" width="3.7109375" style="26" customWidth="1"/>
    <col min="22" max="16384" width="9.140625" style="26" customWidth="1"/>
  </cols>
  <sheetData>
    <row r="2" spans="2:10" ht="15.75">
      <c r="B2" s="59" t="s">
        <v>129</v>
      </c>
      <c r="C2" s="59"/>
      <c r="D2" s="59"/>
      <c r="E2" s="59"/>
      <c r="F2" s="59"/>
      <c r="G2" s="59"/>
      <c r="H2" s="59"/>
      <c r="I2" s="59"/>
      <c r="J2" s="59"/>
    </row>
    <row r="3" spans="1:16" ht="51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6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1" t="s">
        <v>123</v>
      </c>
      <c r="P3" s="29" t="s">
        <v>17</v>
      </c>
    </row>
    <row r="4" spans="1:16" ht="11.25">
      <c r="A4" s="22">
        <v>1</v>
      </c>
      <c r="B4" s="19" t="s">
        <v>26</v>
      </c>
      <c r="C4" s="24" t="s">
        <v>96</v>
      </c>
      <c r="D4" s="22">
        <v>8</v>
      </c>
      <c r="E4" s="21" t="s">
        <v>13</v>
      </c>
      <c r="F4" s="24" t="s">
        <v>97</v>
      </c>
      <c r="G4" s="19" t="s">
        <v>98</v>
      </c>
      <c r="H4" s="53">
        <v>1</v>
      </c>
      <c r="I4" s="36">
        <v>8</v>
      </c>
      <c r="J4" s="42">
        <v>7</v>
      </c>
      <c r="K4" s="48"/>
      <c r="L4" s="42"/>
      <c r="M4" s="48"/>
      <c r="N4" s="48"/>
      <c r="O4" s="48"/>
      <c r="P4" s="36">
        <v>15</v>
      </c>
    </row>
    <row r="5" spans="1:16" ht="11.25">
      <c r="A5" s="22">
        <v>2</v>
      </c>
      <c r="B5" s="17" t="s">
        <v>36</v>
      </c>
      <c r="C5" s="21" t="s">
        <v>106</v>
      </c>
      <c r="D5" s="4">
        <v>4</v>
      </c>
      <c r="E5" s="21" t="s">
        <v>13</v>
      </c>
      <c r="F5" s="21" t="s">
        <v>64</v>
      </c>
      <c r="G5" s="17" t="s">
        <v>98</v>
      </c>
      <c r="H5" s="53">
        <v>1</v>
      </c>
      <c r="I5" s="36">
        <v>4</v>
      </c>
      <c r="J5" s="42">
        <v>11</v>
      </c>
      <c r="K5" s="48"/>
      <c r="L5" s="48"/>
      <c r="M5" s="48"/>
      <c r="N5" s="48"/>
      <c r="O5" s="48"/>
      <c r="P5" s="36">
        <v>15</v>
      </c>
    </row>
    <row r="6" spans="1:16" ht="11.25">
      <c r="A6" s="22">
        <v>3</v>
      </c>
      <c r="B6" s="19" t="s">
        <v>101</v>
      </c>
      <c r="C6" s="24" t="s">
        <v>102</v>
      </c>
      <c r="D6" s="22">
        <v>44</v>
      </c>
      <c r="E6" s="24" t="s">
        <v>13</v>
      </c>
      <c r="F6" s="24" t="s">
        <v>43</v>
      </c>
      <c r="G6" s="19" t="s">
        <v>103</v>
      </c>
      <c r="H6" s="53">
        <v>1</v>
      </c>
      <c r="I6" s="36">
        <v>6</v>
      </c>
      <c r="J6" s="42">
        <v>5</v>
      </c>
      <c r="K6" s="42"/>
      <c r="L6" s="42"/>
      <c r="M6" s="42"/>
      <c r="N6" s="42"/>
      <c r="O6" s="42"/>
      <c r="P6" s="36">
        <v>11</v>
      </c>
    </row>
    <row r="7" spans="1:16" ht="11.25">
      <c r="A7" s="22">
        <v>4</v>
      </c>
      <c r="B7" s="17" t="s">
        <v>249</v>
      </c>
      <c r="C7" s="21" t="s">
        <v>250</v>
      </c>
      <c r="D7" s="4">
        <v>55</v>
      </c>
      <c r="E7" s="21" t="s">
        <v>13</v>
      </c>
      <c r="F7" s="21" t="s">
        <v>64</v>
      </c>
      <c r="G7" s="17" t="s">
        <v>98</v>
      </c>
      <c r="H7" s="53">
        <v>1</v>
      </c>
      <c r="I7" s="36" t="s">
        <v>230</v>
      </c>
      <c r="J7" s="42">
        <v>6</v>
      </c>
      <c r="K7" s="48"/>
      <c r="L7" s="48"/>
      <c r="M7" s="48"/>
      <c r="N7" s="48"/>
      <c r="O7" s="48"/>
      <c r="P7" s="36">
        <v>6</v>
      </c>
    </row>
    <row r="8" spans="1:16" ht="11.25">
      <c r="A8" s="22">
        <v>5</v>
      </c>
      <c r="B8" s="19" t="s">
        <v>251</v>
      </c>
      <c r="C8" s="19" t="s">
        <v>252</v>
      </c>
      <c r="D8" s="22">
        <v>50</v>
      </c>
      <c r="E8" s="21" t="s">
        <v>13</v>
      </c>
      <c r="F8" s="19" t="s">
        <v>64</v>
      </c>
      <c r="G8" s="19" t="s">
        <v>103</v>
      </c>
      <c r="H8" s="53">
        <v>1</v>
      </c>
      <c r="I8" s="36" t="s">
        <v>230</v>
      </c>
      <c r="J8" s="42">
        <v>4</v>
      </c>
      <c r="K8" s="48"/>
      <c r="L8" s="48"/>
      <c r="M8" s="48"/>
      <c r="N8" s="48"/>
      <c r="O8" s="48"/>
      <c r="P8" s="36">
        <v>4</v>
      </c>
    </row>
    <row r="9" spans="1:16" ht="11.25">
      <c r="A9" s="22">
        <v>6</v>
      </c>
      <c r="B9" s="19" t="s">
        <v>111</v>
      </c>
      <c r="C9" s="19" t="s">
        <v>112</v>
      </c>
      <c r="D9" s="22">
        <v>31</v>
      </c>
      <c r="E9" s="21" t="s">
        <v>13</v>
      </c>
      <c r="F9" s="19" t="s">
        <v>43</v>
      </c>
      <c r="G9" s="19" t="s">
        <v>113</v>
      </c>
      <c r="H9" s="53">
        <v>1</v>
      </c>
      <c r="I9" s="36">
        <v>1</v>
      </c>
      <c r="J9" s="42">
        <v>3</v>
      </c>
      <c r="K9" s="48"/>
      <c r="L9" s="48"/>
      <c r="M9" s="48"/>
      <c r="N9" s="48"/>
      <c r="O9" s="48"/>
      <c r="P9" s="36">
        <v>4</v>
      </c>
    </row>
    <row r="10" spans="1:16" ht="11.25">
      <c r="A10" s="22">
        <v>7</v>
      </c>
      <c r="B10" s="17" t="s">
        <v>36</v>
      </c>
      <c r="C10" s="21" t="s">
        <v>253</v>
      </c>
      <c r="D10" s="4">
        <v>16</v>
      </c>
      <c r="E10" s="21" t="s">
        <v>13</v>
      </c>
      <c r="F10" s="21" t="s">
        <v>64</v>
      </c>
      <c r="G10" s="17" t="s">
        <v>223</v>
      </c>
      <c r="H10" s="53">
        <v>1</v>
      </c>
      <c r="I10" s="36" t="s">
        <v>230</v>
      </c>
      <c r="J10" s="42">
        <v>2</v>
      </c>
      <c r="K10" s="48"/>
      <c r="L10" s="48"/>
      <c r="M10" s="48"/>
      <c r="N10" s="48"/>
      <c r="O10" s="48"/>
      <c r="P10" s="36">
        <v>2</v>
      </c>
    </row>
    <row r="11" spans="1:16" ht="11.25">
      <c r="A11" s="22">
        <v>8</v>
      </c>
      <c r="B11" s="19" t="s">
        <v>254</v>
      </c>
      <c r="C11" s="19" t="s">
        <v>255</v>
      </c>
      <c r="D11" s="22">
        <v>34</v>
      </c>
      <c r="E11" s="21" t="s">
        <v>13</v>
      </c>
      <c r="F11" s="19" t="s">
        <v>226</v>
      </c>
      <c r="G11" s="19" t="s">
        <v>103</v>
      </c>
      <c r="H11" s="53">
        <v>1</v>
      </c>
      <c r="I11" s="36" t="s">
        <v>230</v>
      </c>
      <c r="J11" s="42">
        <v>1</v>
      </c>
      <c r="K11" s="48"/>
      <c r="L11" s="48"/>
      <c r="M11" s="48"/>
      <c r="N11" s="48"/>
      <c r="O11" s="48"/>
      <c r="P11" s="36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"/>
  <sheetViews>
    <sheetView view="pageLayout" workbookViewId="0" topLeftCell="A1">
      <selection activeCell="G14" sqref="G14"/>
    </sheetView>
  </sheetViews>
  <sheetFormatPr defaultColWidth="9.140625" defaultRowHeight="15"/>
  <cols>
    <col min="1" max="1" width="3.7109375" style="26" customWidth="1"/>
    <col min="2" max="2" width="27.28125" style="26" customWidth="1"/>
    <col min="3" max="5" width="4.00390625" style="26" customWidth="1"/>
    <col min="6" max="6" width="4.28125" style="26" customWidth="1"/>
    <col min="7" max="7" width="4.140625" style="26" customWidth="1"/>
    <col min="8" max="8" width="3.8515625" style="26" customWidth="1"/>
    <col min="9" max="9" width="4.00390625" style="26" customWidth="1"/>
    <col min="10" max="10" width="4.421875" style="26" customWidth="1"/>
    <col min="11" max="11" width="3.8515625" style="26" customWidth="1"/>
    <col min="12" max="12" width="4.00390625" style="26" customWidth="1"/>
    <col min="13" max="13" width="4.140625" style="26" customWidth="1"/>
    <col min="14" max="14" width="4.57421875" style="26" customWidth="1"/>
    <col min="15" max="15" width="4.28125" style="26" customWidth="1"/>
    <col min="16" max="16384" width="9.140625" style="26" customWidth="1"/>
  </cols>
  <sheetData>
    <row r="2" spans="2:9" ht="15.75">
      <c r="B2" s="32" t="s">
        <v>124</v>
      </c>
      <c r="C2" s="32"/>
      <c r="D2" s="32"/>
      <c r="E2" s="32"/>
      <c r="F2" s="32"/>
      <c r="G2" s="32"/>
      <c r="H2" s="32"/>
      <c r="I2" s="32"/>
    </row>
    <row r="4" spans="1:11" ht="51">
      <c r="A4" s="6" t="s">
        <v>0</v>
      </c>
      <c r="B4" s="7" t="s">
        <v>22</v>
      </c>
      <c r="C4" s="6" t="s">
        <v>16</v>
      </c>
      <c r="D4" s="6" t="s">
        <v>118</v>
      </c>
      <c r="E4" s="6" t="s">
        <v>119</v>
      </c>
      <c r="F4" s="6" t="s">
        <v>117</v>
      </c>
      <c r="G4" s="6" t="s">
        <v>120</v>
      </c>
      <c r="H4" s="6" t="s">
        <v>121</v>
      </c>
      <c r="I4" s="1" t="s">
        <v>122</v>
      </c>
      <c r="J4" s="1" t="s">
        <v>123</v>
      </c>
      <c r="K4" s="29" t="s">
        <v>17</v>
      </c>
    </row>
    <row r="5" spans="1:11" ht="11.25">
      <c r="A5" s="2">
        <v>1</v>
      </c>
      <c r="B5" s="3" t="s">
        <v>125</v>
      </c>
      <c r="C5" s="2">
        <f>COUNT(D5:J5)</f>
        <v>2</v>
      </c>
      <c r="D5" s="35">
        <v>134</v>
      </c>
      <c r="E5" s="76">
        <v>127</v>
      </c>
      <c r="F5" s="49"/>
      <c r="G5" s="49"/>
      <c r="H5" s="49"/>
      <c r="I5" s="43"/>
      <c r="J5" s="43"/>
      <c r="K5" s="35">
        <v>261</v>
      </c>
    </row>
    <row r="6" spans="1:11" ht="11.25">
      <c r="A6" s="2">
        <v>2</v>
      </c>
      <c r="B6" s="3" t="s">
        <v>126</v>
      </c>
      <c r="C6" s="2">
        <f>COUNT(D6:J6)</f>
        <v>2</v>
      </c>
      <c r="D6" s="35">
        <v>97</v>
      </c>
      <c r="E6" s="76">
        <v>114</v>
      </c>
      <c r="F6" s="49"/>
      <c r="G6" s="49"/>
      <c r="H6" s="49"/>
      <c r="I6" s="43"/>
      <c r="J6" s="43"/>
      <c r="K6" s="35">
        <v>211</v>
      </c>
    </row>
    <row r="7" spans="1:11" ht="11.25">
      <c r="A7" s="2">
        <v>3</v>
      </c>
      <c r="B7" s="3" t="s">
        <v>53</v>
      </c>
      <c r="C7" s="2">
        <f>COUNT(D7:J7)</f>
        <v>2</v>
      </c>
      <c r="D7" s="35">
        <v>100</v>
      </c>
      <c r="E7" s="76">
        <v>102</v>
      </c>
      <c r="F7" s="49"/>
      <c r="G7" s="49"/>
      <c r="H7" s="49"/>
      <c r="I7" s="43"/>
      <c r="J7" s="43"/>
      <c r="K7" s="35">
        <v>202</v>
      </c>
    </row>
    <row r="8" spans="1:11" ht="11.25">
      <c r="A8" s="2">
        <v>4</v>
      </c>
      <c r="B8" s="3" t="s">
        <v>127</v>
      </c>
      <c r="C8" s="2">
        <f>COUNT(D8:J8)</f>
        <v>2</v>
      </c>
      <c r="D8" s="35">
        <v>57</v>
      </c>
      <c r="E8" s="77">
        <v>69</v>
      </c>
      <c r="F8" s="45"/>
      <c r="G8" s="45"/>
      <c r="H8" s="45"/>
      <c r="I8" s="45"/>
      <c r="J8" s="45"/>
      <c r="K8" s="35">
        <v>126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"/>
  <sheetViews>
    <sheetView view="pageLayout" workbookViewId="0" topLeftCell="A1">
      <selection activeCell="J4" sqref="J4:J5"/>
    </sheetView>
  </sheetViews>
  <sheetFormatPr defaultColWidth="9.140625" defaultRowHeight="15"/>
  <cols>
    <col min="1" max="1" width="3.421875" style="26" customWidth="1"/>
    <col min="2" max="2" width="11.28125" style="26" customWidth="1"/>
    <col min="3" max="3" width="15.00390625" style="26" customWidth="1"/>
    <col min="4" max="5" width="3.7109375" style="26" customWidth="1"/>
    <col min="6" max="6" width="25.140625" style="26" customWidth="1"/>
    <col min="7" max="7" width="5.421875" style="26" customWidth="1"/>
    <col min="8" max="8" width="3.8515625" style="26" customWidth="1"/>
    <col min="9" max="9" width="4.00390625" style="26" customWidth="1"/>
    <col min="10" max="10" width="4.140625" style="26" customWidth="1"/>
    <col min="11" max="11" width="4.421875" style="26" customWidth="1"/>
    <col min="12" max="12" width="4.7109375" style="26" customWidth="1"/>
    <col min="13" max="13" width="4.28125" style="26" customWidth="1"/>
    <col min="14" max="14" width="4.00390625" style="26" customWidth="1"/>
    <col min="15" max="15" width="4.57421875" style="26" customWidth="1"/>
    <col min="16" max="16" width="3.7109375" style="26" customWidth="1"/>
    <col min="17" max="17" width="4.00390625" style="26" customWidth="1"/>
    <col min="18" max="18" width="4.140625" style="26" customWidth="1"/>
    <col min="19" max="19" width="3.8515625" style="26" customWidth="1"/>
    <col min="20" max="21" width="3.7109375" style="26" customWidth="1"/>
    <col min="22" max="22" width="4.140625" style="26" customWidth="1"/>
    <col min="23" max="16384" width="9.140625" style="26" customWidth="1"/>
  </cols>
  <sheetData>
    <row r="2" spans="1:9" ht="15.75">
      <c r="A2" s="82" t="s">
        <v>261</v>
      </c>
      <c r="B2" s="82"/>
      <c r="C2" s="82"/>
      <c r="D2" s="82"/>
      <c r="E2" s="82"/>
      <c r="F2" s="82"/>
      <c r="G2" s="82"/>
      <c r="H2" s="82"/>
      <c r="I2" s="8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1" t="s">
        <v>122</v>
      </c>
      <c r="O3" s="1" t="s">
        <v>123</v>
      </c>
      <c r="P3" s="29" t="s">
        <v>17</v>
      </c>
    </row>
    <row r="4" spans="1:16" ht="11.25">
      <c r="A4" s="23">
        <v>1</v>
      </c>
      <c r="B4" s="17" t="s">
        <v>9</v>
      </c>
      <c r="C4" s="21" t="s">
        <v>39</v>
      </c>
      <c r="D4" s="4">
        <v>11</v>
      </c>
      <c r="E4" s="21" t="s">
        <v>6</v>
      </c>
      <c r="F4" s="21" t="s">
        <v>53</v>
      </c>
      <c r="G4" s="52" t="s">
        <v>60</v>
      </c>
      <c r="H4" s="53">
        <v>1</v>
      </c>
      <c r="I4" s="55">
        <v>23</v>
      </c>
      <c r="J4" s="68">
        <v>26</v>
      </c>
      <c r="K4" s="52"/>
      <c r="L4" s="52"/>
      <c r="M4" s="52"/>
      <c r="N4" s="52"/>
      <c r="O4" s="52"/>
      <c r="P4" s="55">
        <v>49</v>
      </c>
    </row>
    <row r="5" spans="1:16" ht="11.25">
      <c r="A5" s="17">
        <v>2</v>
      </c>
      <c r="B5" s="17" t="s">
        <v>12</v>
      </c>
      <c r="C5" s="21" t="s">
        <v>59</v>
      </c>
      <c r="D5" s="4">
        <v>25</v>
      </c>
      <c r="E5" s="21" t="s">
        <v>6</v>
      </c>
      <c r="F5" s="21" t="s">
        <v>51</v>
      </c>
      <c r="G5" s="52" t="s">
        <v>60</v>
      </c>
      <c r="H5" s="53">
        <v>1</v>
      </c>
      <c r="I5" s="55">
        <v>36</v>
      </c>
      <c r="J5" s="68" t="s">
        <v>230</v>
      </c>
      <c r="K5" s="52"/>
      <c r="L5" s="52"/>
      <c r="M5" s="52"/>
      <c r="N5" s="52"/>
      <c r="O5" s="52"/>
      <c r="P5" s="55">
        <v>36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4"/>
  <sheetViews>
    <sheetView view="pageLayout" workbookViewId="0" topLeftCell="A1">
      <selection activeCell="C24" sqref="C24"/>
    </sheetView>
  </sheetViews>
  <sheetFormatPr defaultColWidth="9.140625" defaultRowHeight="15"/>
  <cols>
    <col min="1" max="1" width="3.00390625" style="26" customWidth="1"/>
    <col min="2" max="2" width="9.140625" style="26" customWidth="1"/>
    <col min="3" max="3" width="10.28125" style="26" customWidth="1"/>
    <col min="4" max="5" width="3.57421875" style="26" customWidth="1"/>
    <col min="6" max="6" width="27.7109375" style="26" customWidth="1"/>
    <col min="7" max="7" width="5.57421875" style="26" customWidth="1"/>
    <col min="8" max="8" width="4.28125" style="26" customWidth="1"/>
    <col min="9" max="9" width="6.00390625" style="26" customWidth="1"/>
    <col min="10" max="11" width="6.140625" style="26" customWidth="1"/>
    <col min="12" max="12" width="5.57421875" style="26" customWidth="1"/>
    <col min="13" max="13" width="5.421875" style="26" customWidth="1"/>
    <col min="14" max="14" width="5.140625" style="26" customWidth="1"/>
    <col min="15" max="15" width="5.57421875" style="26" customWidth="1"/>
    <col min="16" max="16" width="4.7109375" style="26" customWidth="1"/>
    <col min="17" max="17" width="4.00390625" style="26" customWidth="1"/>
    <col min="18" max="19" width="3.7109375" style="26" customWidth="1"/>
    <col min="20" max="20" width="4.140625" style="26" customWidth="1"/>
    <col min="21" max="21" width="3.421875" style="26" customWidth="1"/>
    <col min="22" max="16384" width="9.140625" style="26" customWidth="1"/>
  </cols>
  <sheetData>
    <row r="2" spans="1:13" ht="19.5" customHeight="1">
      <c r="A2" s="31"/>
      <c r="B2" s="83" t="s">
        <v>260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6" ht="72" customHeight="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6" t="s">
        <v>123</v>
      </c>
      <c r="P3" s="29" t="s">
        <v>17</v>
      </c>
    </row>
    <row r="4" spans="1:16" ht="11.25">
      <c r="A4" s="23">
        <v>1</v>
      </c>
      <c r="B4" s="64" t="s">
        <v>23</v>
      </c>
      <c r="C4" s="64" t="s">
        <v>28</v>
      </c>
      <c r="D4" s="5">
        <v>10</v>
      </c>
      <c r="E4" s="52" t="s">
        <v>6</v>
      </c>
      <c r="F4" s="64" t="s">
        <v>53</v>
      </c>
      <c r="G4" s="73" t="s">
        <v>45</v>
      </c>
      <c r="H4" s="51">
        <v>2</v>
      </c>
      <c r="I4" s="55">
        <v>40</v>
      </c>
      <c r="J4" s="55">
        <v>41</v>
      </c>
      <c r="K4" s="42"/>
      <c r="L4" s="44"/>
      <c r="M4" s="44"/>
      <c r="N4" s="44"/>
      <c r="O4" s="42"/>
      <c r="P4" s="55">
        <v>81</v>
      </c>
    </row>
    <row r="5" spans="1:16" ht="11.25">
      <c r="A5" s="17">
        <v>2</v>
      </c>
      <c r="B5" s="19" t="s">
        <v>54</v>
      </c>
      <c r="C5" s="24" t="s">
        <v>55</v>
      </c>
      <c r="D5" s="22">
        <v>41</v>
      </c>
      <c r="E5" s="52" t="s">
        <v>6</v>
      </c>
      <c r="F5" s="24" t="s">
        <v>43</v>
      </c>
      <c r="G5" s="57" t="s">
        <v>45</v>
      </c>
      <c r="H5" s="52">
        <v>2</v>
      </c>
      <c r="I5" s="55">
        <v>39</v>
      </c>
      <c r="J5" s="68">
        <v>40</v>
      </c>
      <c r="K5" s="42"/>
      <c r="L5" s="43"/>
      <c r="M5" s="43"/>
      <c r="N5" s="43"/>
      <c r="O5" s="44"/>
      <c r="P5" s="55">
        <v>79</v>
      </c>
    </row>
    <row r="6" spans="1:16" ht="11.25">
      <c r="A6" s="23">
        <v>3</v>
      </c>
      <c r="B6" s="24" t="s">
        <v>56</v>
      </c>
      <c r="C6" s="24" t="s">
        <v>34</v>
      </c>
      <c r="D6" s="22">
        <v>3</v>
      </c>
      <c r="E6" s="51" t="s">
        <v>6</v>
      </c>
      <c r="F6" s="24" t="s">
        <v>43</v>
      </c>
      <c r="G6" s="51" t="s">
        <v>45</v>
      </c>
      <c r="H6" s="53">
        <v>1</v>
      </c>
      <c r="I6" s="55">
        <v>38</v>
      </c>
      <c r="J6" s="68">
        <v>37</v>
      </c>
      <c r="K6" s="52"/>
      <c r="L6" s="62"/>
      <c r="M6" s="62"/>
      <c r="N6" s="62"/>
      <c r="O6" s="52"/>
      <c r="P6" s="55">
        <v>75</v>
      </c>
    </row>
    <row r="7" spans="1:16" ht="11.25">
      <c r="A7" s="17">
        <v>4</v>
      </c>
      <c r="B7" s="19" t="s">
        <v>54</v>
      </c>
      <c r="C7" s="24" t="s">
        <v>14</v>
      </c>
      <c r="D7" s="22">
        <v>2</v>
      </c>
      <c r="E7" s="51" t="s">
        <v>6</v>
      </c>
      <c r="F7" s="24" t="s">
        <v>74</v>
      </c>
      <c r="G7" s="57" t="s">
        <v>45</v>
      </c>
      <c r="H7" s="51">
        <v>2</v>
      </c>
      <c r="I7" s="55">
        <v>28</v>
      </c>
      <c r="J7" s="69">
        <v>19</v>
      </c>
      <c r="K7" s="42"/>
      <c r="L7" s="48"/>
      <c r="M7" s="48"/>
      <c r="N7" s="48"/>
      <c r="O7" s="48"/>
      <c r="P7" s="55">
        <v>47</v>
      </c>
    </row>
    <row r="8" spans="1:16" ht="11.25">
      <c r="A8" s="23">
        <v>5</v>
      </c>
      <c r="B8" s="17" t="s">
        <v>40</v>
      </c>
      <c r="C8" s="21" t="s">
        <v>37</v>
      </c>
      <c r="D8" s="4">
        <v>28</v>
      </c>
      <c r="E8" s="52" t="s">
        <v>6</v>
      </c>
      <c r="F8" s="21" t="s">
        <v>43</v>
      </c>
      <c r="G8" s="52" t="s">
        <v>45</v>
      </c>
      <c r="H8" s="53">
        <v>1</v>
      </c>
      <c r="I8" s="55">
        <v>46</v>
      </c>
      <c r="J8" s="68" t="s">
        <v>230</v>
      </c>
      <c r="K8" s="52"/>
      <c r="L8" s="52"/>
      <c r="M8" s="52"/>
      <c r="N8" s="52"/>
      <c r="O8" s="52"/>
      <c r="P8" s="55">
        <v>46</v>
      </c>
    </row>
    <row r="9" spans="1:16" ht="11.25">
      <c r="A9" s="17">
        <v>6</v>
      </c>
      <c r="B9" s="17" t="s">
        <v>231</v>
      </c>
      <c r="C9" s="21" t="s">
        <v>232</v>
      </c>
      <c r="D9" s="4">
        <v>30</v>
      </c>
      <c r="E9" s="52" t="s">
        <v>6</v>
      </c>
      <c r="F9" s="21" t="s">
        <v>138</v>
      </c>
      <c r="G9" s="52" t="s">
        <v>45</v>
      </c>
      <c r="H9" s="51">
        <v>1</v>
      </c>
      <c r="I9" s="55" t="s">
        <v>230</v>
      </c>
      <c r="J9" s="68">
        <v>46</v>
      </c>
      <c r="K9" s="44"/>
      <c r="L9" s="44"/>
      <c r="M9" s="44"/>
      <c r="N9" s="44"/>
      <c r="O9" s="44"/>
      <c r="P9" s="55">
        <v>46</v>
      </c>
    </row>
    <row r="10" spans="1:16" ht="11.25">
      <c r="A10" s="17">
        <v>7</v>
      </c>
      <c r="B10" s="17" t="s">
        <v>35</v>
      </c>
      <c r="C10" s="21" t="s">
        <v>59</v>
      </c>
      <c r="D10" s="4">
        <v>24</v>
      </c>
      <c r="E10" s="52" t="s">
        <v>6</v>
      </c>
      <c r="F10" s="21" t="s">
        <v>43</v>
      </c>
      <c r="G10" s="52" t="s">
        <v>45</v>
      </c>
      <c r="H10" s="51">
        <v>2</v>
      </c>
      <c r="I10" s="55">
        <v>15</v>
      </c>
      <c r="J10" s="68">
        <v>17</v>
      </c>
      <c r="K10" s="42"/>
      <c r="L10" s="48"/>
      <c r="M10" s="48"/>
      <c r="N10" s="48"/>
      <c r="O10" s="42"/>
      <c r="P10" s="55">
        <v>32</v>
      </c>
    </row>
    <row r="11" spans="1:16" ht="11.25">
      <c r="A11" s="17">
        <v>8</v>
      </c>
      <c r="B11" s="17" t="s">
        <v>56</v>
      </c>
      <c r="C11" s="21" t="s">
        <v>75</v>
      </c>
      <c r="D11" s="4">
        <v>47</v>
      </c>
      <c r="E11" s="52" t="s">
        <v>6</v>
      </c>
      <c r="F11" s="21" t="s">
        <v>76</v>
      </c>
      <c r="G11" s="52" t="s">
        <v>45</v>
      </c>
      <c r="H11" s="53">
        <v>1</v>
      </c>
      <c r="I11" s="55">
        <v>27</v>
      </c>
      <c r="J11" s="68" t="s">
        <v>230</v>
      </c>
      <c r="K11" s="52"/>
      <c r="L11" s="52"/>
      <c r="M11" s="52"/>
      <c r="N11" s="52"/>
      <c r="O11" s="52"/>
      <c r="P11" s="55">
        <v>27</v>
      </c>
    </row>
    <row r="12" spans="1:16" ht="11.25">
      <c r="A12" s="23">
        <v>9</v>
      </c>
      <c r="B12" s="19" t="s">
        <v>239</v>
      </c>
      <c r="C12" s="24" t="s">
        <v>240</v>
      </c>
      <c r="D12" s="4">
        <v>11</v>
      </c>
      <c r="E12" s="52" t="s">
        <v>6</v>
      </c>
      <c r="F12" s="21" t="s">
        <v>53</v>
      </c>
      <c r="G12" s="52" t="s">
        <v>45</v>
      </c>
      <c r="H12" s="51">
        <v>1</v>
      </c>
      <c r="I12" s="55" t="s">
        <v>230</v>
      </c>
      <c r="J12" s="68">
        <v>27</v>
      </c>
      <c r="K12" s="42"/>
      <c r="L12" s="44"/>
      <c r="M12" s="44"/>
      <c r="N12" s="44"/>
      <c r="O12" s="44"/>
      <c r="P12" s="55">
        <v>27</v>
      </c>
    </row>
    <row r="13" spans="1:16" ht="11.25">
      <c r="A13" s="17">
        <v>10</v>
      </c>
      <c r="B13" s="19" t="s">
        <v>54</v>
      </c>
      <c r="C13" s="24" t="s">
        <v>246</v>
      </c>
      <c r="D13" s="22">
        <v>22</v>
      </c>
      <c r="E13" s="51" t="s">
        <v>6</v>
      </c>
      <c r="F13" s="24" t="s">
        <v>207</v>
      </c>
      <c r="G13" s="51" t="s">
        <v>45</v>
      </c>
      <c r="H13" s="52">
        <v>1</v>
      </c>
      <c r="I13" s="55" t="s">
        <v>230</v>
      </c>
      <c r="J13" s="68">
        <v>10</v>
      </c>
      <c r="K13" s="42"/>
      <c r="L13" s="42"/>
      <c r="M13" s="42"/>
      <c r="N13" s="42"/>
      <c r="O13" s="42"/>
      <c r="P13" s="55">
        <v>10</v>
      </c>
    </row>
    <row r="14" spans="1:16" ht="11.25">
      <c r="A14" s="17">
        <v>11</v>
      </c>
      <c r="B14" s="17" t="s">
        <v>20</v>
      </c>
      <c r="C14" s="21" t="s">
        <v>104</v>
      </c>
      <c r="D14" s="4">
        <v>46</v>
      </c>
      <c r="E14" s="52" t="s">
        <v>6</v>
      </c>
      <c r="F14" s="21" t="s">
        <v>105</v>
      </c>
      <c r="G14" s="52" t="s">
        <v>45</v>
      </c>
      <c r="H14" s="53">
        <v>1</v>
      </c>
      <c r="I14" s="55">
        <v>5</v>
      </c>
      <c r="J14" s="68" t="s">
        <v>230</v>
      </c>
      <c r="K14" s="52"/>
      <c r="L14" s="52"/>
      <c r="M14" s="52"/>
      <c r="N14" s="52"/>
      <c r="O14" s="52"/>
      <c r="P14" s="55">
        <v>5</v>
      </c>
    </row>
  </sheetData>
  <sheetProtection/>
  <mergeCells count="1">
    <mergeCell ref="B2:M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9"/>
  <sheetViews>
    <sheetView view="pageLayout" workbookViewId="0" topLeftCell="A2">
      <selection activeCell="G11" sqref="G11"/>
    </sheetView>
  </sheetViews>
  <sheetFormatPr defaultColWidth="9.140625" defaultRowHeight="15"/>
  <cols>
    <col min="1" max="1" width="2.7109375" style="26" customWidth="1"/>
    <col min="2" max="2" width="9.140625" style="26" customWidth="1"/>
    <col min="3" max="3" width="10.7109375" style="26" customWidth="1"/>
    <col min="4" max="5" width="3.421875" style="26" customWidth="1"/>
    <col min="6" max="6" width="25.140625" style="26" customWidth="1"/>
    <col min="7" max="7" width="5.00390625" style="26" customWidth="1"/>
    <col min="8" max="8" width="3.7109375" style="26" customWidth="1"/>
    <col min="9" max="9" width="4.7109375" style="26" customWidth="1"/>
    <col min="10" max="10" width="4.8515625" style="26" customWidth="1"/>
    <col min="11" max="11" width="5.140625" style="26" customWidth="1"/>
    <col min="12" max="13" width="4.7109375" style="26" customWidth="1"/>
    <col min="14" max="14" width="4.8515625" style="26" customWidth="1"/>
    <col min="15" max="15" width="5.00390625" style="26" customWidth="1"/>
    <col min="16" max="16" width="3.8515625" style="26" customWidth="1"/>
    <col min="17" max="18" width="4.140625" style="26" customWidth="1"/>
    <col min="19" max="19" width="4.00390625" style="26" customWidth="1"/>
    <col min="20" max="20" width="3.8515625" style="26" customWidth="1"/>
    <col min="21" max="21" width="3.421875" style="26" customWidth="1"/>
    <col min="22" max="16384" width="9.140625" style="26" customWidth="1"/>
  </cols>
  <sheetData>
    <row r="2" spans="1:9" ht="15.75">
      <c r="A2" s="82" t="s">
        <v>259</v>
      </c>
      <c r="B2" s="82"/>
      <c r="C2" s="82"/>
      <c r="D2" s="82"/>
      <c r="E2" s="82"/>
      <c r="F2" s="82"/>
      <c r="G2" s="82"/>
      <c r="H2" s="82"/>
      <c r="I2" s="8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6" t="s">
        <v>123</v>
      </c>
      <c r="P3" s="29" t="s">
        <v>17</v>
      </c>
    </row>
    <row r="4" spans="1:16" ht="11.25">
      <c r="A4" s="23">
        <v>1</v>
      </c>
      <c r="B4" s="19" t="s">
        <v>7</v>
      </c>
      <c r="C4" s="24" t="s">
        <v>44</v>
      </c>
      <c r="D4" s="63">
        <v>32</v>
      </c>
      <c r="E4" s="51" t="s">
        <v>6</v>
      </c>
      <c r="F4" s="24" t="s">
        <v>43</v>
      </c>
      <c r="G4" s="51" t="s">
        <v>46</v>
      </c>
      <c r="H4" s="53">
        <v>2</v>
      </c>
      <c r="I4" s="55">
        <v>45</v>
      </c>
      <c r="J4" s="68">
        <v>45</v>
      </c>
      <c r="K4" s="52"/>
      <c r="L4" s="52"/>
      <c r="M4" s="52"/>
      <c r="N4" s="52"/>
      <c r="O4" s="52"/>
      <c r="P4" s="55">
        <v>90</v>
      </c>
    </row>
    <row r="5" spans="1:16" ht="11.25">
      <c r="A5" s="17">
        <v>2</v>
      </c>
      <c r="B5" s="19" t="s">
        <v>49</v>
      </c>
      <c r="C5" s="24" t="s">
        <v>50</v>
      </c>
      <c r="D5" s="63">
        <v>17</v>
      </c>
      <c r="E5" s="52" t="s">
        <v>6</v>
      </c>
      <c r="F5" s="24" t="s">
        <v>51</v>
      </c>
      <c r="G5" s="57" t="s">
        <v>46</v>
      </c>
      <c r="H5" s="51">
        <v>2</v>
      </c>
      <c r="I5" s="55">
        <v>42</v>
      </c>
      <c r="J5" s="55">
        <v>45</v>
      </c>
      <c r="K5" s="42"/>
      <c r="L5" s="44"/>
      <c r="M5" s="44"/>
      <c r="N5" s="44"/>
      <c r="O5" s="44"/>
      <c r="P5" s="55">
        <v>87</v>
      </c>
    </row>
    <row r="6" spans="1:16" ht="11.25">
      <c r="A6" s="23">
        <v>3</v>
      </c>
      <c r="B6" s="19" t="s">
        <v>18</v>
      </c>
      <c r="C6" s="24" t="s">
        <v>44</v>
      </c>
      <c r="D6" s="63">
        <v>37</v>
      </c>
      <c r="E6" s="51" t="s">
        <v>6</v>
      </c>
      <c r="F6" s="24" t="s">
        <v>64</v>
      </c>
      <c r="G6" s="51" t="s">
        <v>46</v>
      </c>
      <c r="H6" s="51">
        <v>2</v>
      </c>
      <c r="I6" s="55">
        <v>34</v>
      </c>
      <c r="J6" s="68">
        <v>31</v>
      </c>
      <c r="K6" s="42"/>
      <c r="L6" s="45"/>
      <c r="M6" s="45"/>
      <c r="N6" s="45"/>
      <c r="O6" s="42"/>
      <c r="P6" s="55">
        <v>65</v>
      </c>
    </row>
    <row r="7" spans="1:16" ht="11.25">
      <c r="A7" s="17">
        <v>4</v>
      </c>
      <c r="B7" s="19" t="s">
        <v>70</v>
      </c>
      <c r="C7" s="24" t="s">
        <v>71</v>
      </c>
      <c r="D7" s="62">
        <v>5</v>
      </c>
      <c r="E7" s="52" t="s">
        <v>6</v>
      </c>
      <c r="F7" s="24" t="s">
        <v>43</v>
      </c>
      <c r="G7" s="51" t="s">
        <v>46</v>
      </c>
      <c r="H7" s="52">
        <v>2</v>
      </c>
      <c r="I7" s="55">
        <v>30</v>
      </c>
      <c r="J7" s="68">
        <v>29</v>
      </c>
      <c r="K7" s="42"/>
      <c r="L7" s="42"/>
      <c r="M7" s="42"/>
      <c r="N7" s="42"/>
      <c r="O7" s="42"/>
      <c r="P7" s="55">
        <v>59</v>
      </c>
    </row>
    <row r="8" spans="1:16" ht="11.25">
      <c r="A8" s="23">
        <v>5</v>
      </c>
      <c r="B8" s="19" t="s">
        <v>18</v>
      </c>
      <c r="C8" s="19" t="s">
        <v>24</v>
      </c>
      <c r="D8" s="78">
        <v>21</v>
      </c>
      <c r="E8" s="52" t="s">
        <v>6</v>
      </c>
      <c r="F8" s="19" t="s">
        <v>43</v>
      </c>
      <c r="G8" s="51" t="s">
        <v>46</v>
      </c>
      <c r="H8" s="53">
        <v>1</v>
      </c>
      <c r="I8" s="55">
        <v>43</v>
      </c>
      <c r="J8" s="68" t="s">
        <v>230</v>
      </c>
      <c r="K8" s="52"/>
      <c r="L8" s="62"/>
      <c r="M8" s="62"/>
      <c r="N8" s="62"/>
      <c r="O8" s="52"/>
      <c r="P8" s="55">
        <v>43</v>
      </c>
    </row>
    <row r="9" spans="1:16" ht="11.25">
      <c r="A9" s="17">
        <v>6</v>
      </c>
      <c r="B9" s="17" t="s">
        <v>29</v>
      </c>
      <c r="C9" s="21" t="s">
        <v>52</v>
      </c>
      <c r="D9" s="62">
        <v>23</v>
      </c>
      <c r="E9" s="52" t="s">
        <v>6</v>
      </c>
      <c r="F9" s="21" t="s">
        <v>43</v>
      </c>
      <c r="G9" s="52" t="s">
        <v>46</v>
      </c>
      <c r="H9" s="53">
        <v>1</v>
      </c>
      <c r="I9" s="56">
        <v>41</v>
      </c>
      <c r="J9" s="72" t="s">
        <v>230</v>
      </c>
      <c r="K9" s="79"/>
      <c r="L9" s="66"/>
      <c r="M9" s="66"/>
      <c r="N9" s="66"/>
      <c r="O9" s="66"/>
      <c r="P9" s="56">
        <v>41</v>
      </c>
    </row>
    <row r="10" spans="1:16" ht="11.25">
      <c r="A10" s="23">
        <v>7</v>
      </c>
      <c r="B10" s="19" t="s">
        <v>30</v>
      </c>
      <c r="C10" s="24" t="s">
        <v>80</v>
      </c>
      <c r="D10" s="63">
        <v>29</v>
      </c>
      <c r="E10" s="51" t="s">
        <v>6</v>
      </c>
      <c r="F10" s="24" t="s">
        <v>64</v>
      </c>
      <c r="G10" s="51" t="s">
        <v>46</v>
      </c>
      <c r="H10" s="52">
        <v>2</v>
      </c>
      <c r="I10" s="55">
        <v>17</v>
      </c>
      <c r="J10" s="68">
        <v>23</v>
      </c>
      <c r="K10" s="48"/>
      <c r="L10" s="48"/>
      <c r="M10" s="48"/>
      <c r="N10" s="48"/>
      <c r="O10" s="48"/>
      <c r="P10" s="55">
        <v>40</v>
      </c>
    </row>
    <row r="11" spans="1:16" ht="11.25">
      <c r="A11" s="17">
        <v>8</v>
      </c>
      <c r="B11" s="19" t="s">
        <v>236</v>
      </c>
      <c r="C11" s="24" t="s">
        <v>237</v>
      </c>
      <c r="D11" s="22">
        <v>54</v>
      </c>
      <c r="E11" s="52" t="s">
        <v>6</v>
      </c>
      <c r="F11" s="24" t="s">
        <v>171</v>
      </c>
      <c r="G11" s="51" t="s">
        <v>46</v>
      </c>
      <c r="H11" s="51">
        <v>1</v>
      </c>
      <c r="I11" s="55" t="s">
        <v>230</v>
      </c>
      <c r="J11" s="69">
        <v>39</v>
      </c>
      <c r="K11" s="42"/>
      <c r="L11" s="48"/>
      <c r="M11" s="48"/>
      <c r="N11" s="48"/>
      <c r="O11" s="42"/>
      <c r="P11" s="55">
        <v>39</v>
      </c>
    </row>
    <row r="12" spans="1:16" ht="11.25">
      <c r="A12" s="23">
        <v>9</v>
      </c>
      <c r="B12" s="24" t="s">
        <v>29</v>
      </c>
      <c r="C12" s="24" t="s">
        <v>47</v>
      </c>
      <c r="D12" s="63">
        <v>49</v>
      </c>
      <c r="E12" s="51" t="s">
        <v>6</v>
      </c>
      <c r="F12" s="24" t="s">
        <v>64</v>
      </c>
      <c r="G12" s="51" t="s">
        <v>46</v>
      </c>
      <c r="H12" s="51">
        <v>1</v>
      </c>
      <c r="I12" s="55" t="s">
        <v>233</v>
      </c>
      <c r="J12" s="68">
        <v>38</v>
      </c>
      <c r="K12" s="42"/>
      <c r="L12" s="42"/>
      <c r="M12" s="42"/>
      <c r="N12" s="42"/>
      <c r="O12" s="42"/>
      <c r="P12" s="55">
        <v>38</v>
      </c>
    </row>
    <row r="13" spans="1:16" ht="11.25">
      <c r="A13" s="17">
        <v>10</v>
      </c>
      <c r="B13" s="19" t="s">
        <v>21</v>
      </c>
      <c r="C13" s="24" t="s">
        <v>244</v>
      </c>
      <c r="D13" s="78">
        <v>19</v>
      </c>
      <c r="E13" s="52" t="s">
        <v>6</v>
      </c>
      <c r="F13" s="24" t="s">
        <v>51</v>
      </c>
      <c r="G13" s="51" t="s">
        <v>46</v>
      </c>
      <c r="H13" s="51">
        <v>2</v>
      </c>
      <c r="I13" s="55">
        <v>11</v>
      </c>
      <c r="J13" s="69">
        <v>15</v>
      </c>
      <c r="K13" s="42"/>
      <c r="L13" s="48"/>
      <c r="M13" s="48"/>
      <c r="N13" s="48"/>
      <c r="O13" s="42"/>
      <c r="P13" s="55">
        <v>26</v>
      </c>
    </row>
    <row r="14" spans="1:16" ht="11.25">
      <c r="A14" s="23">
        <v>11</v>
      </c>
      <c r="B14" s="20" t="s">
        <v>18</v>
      </c>
      <c r="C14" s="20" t="s">
        <v>80</v>
      </c>
      <c r="D14" s="63">
        <v>30</v>
      </c>
      <c r="E14" s="51" t="s">
        <v>6</v>
      </c>
      <c r="F14" s="24" t="s">
        <v>81</v>
      </c>
      <c r="G14" s="53" t="s">
        <v>46</v>
      </c>
      <c r="H14" s="53">
        <v>1</v>
      </c>
      <c r="I14" s="55">
        <v>24</v>
      </c>
      <c r="J14" s="68" t="s">
        <v>230</v>
      </c>
      <c r="K14" s="52"/>
      <c r="L14" s="52"/>
      <c r="M14" s="52"/>
      <c r="N14" s="52"/>
      <c r="O14" s="52"/>
      <c r="P14" s="55">
        <v>24</v>
      </c>
    </row>
    <row r="15" spans="1:16" ht="11.25">
      <c r="A15" s="17">
        <v>12</v>
      </c>
      <c r="B15" s="17" t="s">
        <v>82</v>
      </c>
      <c r="C15" s="21" t="s">
        <v>83</v>
      </c>
      <c r="D15" s="62">
        <v>6</v>
      </c>
      <c r="E15" s="52" t="s">
        <v>6</v>
      </c>
      <c r="F15" s="21" t="s">
        <v>64</v>
      </c>
      <c r="G15" s="52" t="s">
        <v>46</v>
      </c>
      <c r="H15" s="53">
        <v>1</v>
      </c>
      <c r="I15" s="55">
        <v>22</v>
      </c>
      <c r="J15" s="68" t="s">
        <v>230</v>
      </c>
      <c r="K15" s="52"/>
      <c r="L15" s="52"/>
      <c r="M15" s="52"/>
      <c r="N15" s="52"/>
      <c r="O15" s="52"/>
      <c r="P15" s="55">
        <v>22</v>
      </c>
    </row>
    <row r="16" spans="1:16" ht="11.25">
      <c r="A16" s="23">
        <v>13</v>
      </c>
      <c r="B16" s="19" t="s">
        <v>38</v>
      </c>
      <c r="C16" s="24" t="s">
        <v>87</v>
      </c>
      <c r="D16" s="63">
        <v>45</v>
      </c>
      <c r="E16" s="51" t="s">
        <v>6</v>
      </c>
      <c r="F16" s="24" t="s">
        <v>105</v>
      </c>
      <c r="G16" s="51" t="s">
        <v>46</v>
      </c>
      <c r="H16" s="53">
        <v>1</v>
      </c>
      <c r="I16" s="55">
        <v>19</v>
      </c>
      <c r="J16" s="68" t="s">
        <v>230</v>
      </c>
      <c r="K16" s="52"/>
      <c r="L16" s="52"/>
      <c r="M16" s="52"/>
      <c r="N16" s="52"/>
      <c r="O16" s="52"/>
      <c r="P16" s="55">
        <v>19</v>
      </c>
    </row>
    <row r="17" spans="1:16" ht="11.25">
      <c r="A17" s="17">
        <v>14</v>
      </c>
      <c r="B17" s="17" t="s">
        <v>10</v>
      </c>
      <c r="C17" s="21" t="s">
        <v>93</v>
      </c>
      <c r="D17" s="62">
        <v>16</v>
      </c>
      <c r="E17" s="52" t="s">
        <v>6</v>
      </c>
      <c r="F17" s="21" t="s">
        <v>64</v>
      </c>
      <c r="G17" s="52" t="s">
        <v>46</v>
      </c>
      <c r="H17" s="53">
        <v>1</v>
      </c>
      <c r="I17" s="55">
        <v>12</v>
      </c>
      <c r="J17" s="68" t="s">
        <v>230</v>
      </c>
      <c r="K17" s="52"/>
      <c r="L17" s="52"/>
      <c r="M17" s="52"/>
      <c r="N17" s="52"/>
      <c r="O17" s="52"/>
      <c r="P17" s="55">
        <v>12</v>
      </c>
    </row>
    <row r="18" spans="1:16" ht="11.25">
      <c r="A18" s="17">
        <v>15</v>
      </c>
      <c r="B18" s="17" t="s">
        <v>11</v>
      </c>
      <c r="C18" s="21" t="s">
        <v>27</v>
      </c>
      <c r="D18" s="62">
        <v>34</v>
      </c>
      <c r="E18" s="52" t="s">
        <v>6</v>
      </c>
      <c r="F18" s="21" t="s">
        <v>64</v>
      </c>
      <c r="G18" s="52" t="s">
        <v>46</v>
      </c>
      <c r="H18" s="53">
        <v>1</v>
      </c>
      <c r="I18" s="55">
        <v>9</v>
      </c>
      <c r="J18" s="68" t="s">
        <v>230</v>
      </c>
      <c r="K18" s="52"/>
      <c r="L18" s="52"/>
      <c r="M18" s="52"/>
      <c r="N18" s="52"/>
      <c r="O18" s="52"/>
      <c r="P18" s="55">
        <v>9</v>
      </c>
    </row>
    <row r="19" spans="1:16" ht="11.25">
      <c r="A19" s="23">
        <v>16</v>
      </c>
      <c r="B19" s="17" t="s">
        <v>7</v>
      </c>
      <c r="C19" s="21" t="s">
        <v>107</v>
      </c>
      <c r="D19" s="62">
        <v>35</v>
      </c>
      <c r="E19" s="52" t="s">
        <v>6</v>
      </c>
      <c r="F19" s="21" t="s">
        <v>108</v>
      </c>
      <c r="G19" s="52" t="s">
        <v>46</v>
      </c>
      <c r="H19" s="53">
        <v>1</v>
      </c>
      <c r="I19" s="55">
        <v>3</v>
      </c>
      <c r="J19" s="68" t="s">
        <v>230</v>
      </c>
      <c r="K19" s="52"/>
      <c r="L19" s="52"/>
      <c r="M19" s="52"/>
      <c r="N19" s="52"/>
      <c r="O19" s="52"/>
      <c r="P19" s="55">
        <v>3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AdaDaniel</cp:lastModifiedBy>
  <cp:lastPrinted>2014-03-14T10:38:41Z</cp:lastPrinted>
  <dcterms:created xsi:type="dcterms:W3CDTF">2010-09-24T10:32:41Z</dcterms:created>
  <dcterms:modified xsi:type="dcterms:W3CDTF">2014-04-28T13:34:52Z</dcterms:modified>
  <cp:category/>
  <cp:version/>
  <cp:contentType/>
  <cp:contentStatus/>
</cp:coreProperties>
</file>