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870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'Arkusz1'!$A$1:$W$150</definedName>
  </definedNames>
  <calcPr fullCalcOnLoad="1"/>
</workbook>
</file>

<file path=xl/sharedStrings.xml><?xml version="1.0" encoding="utf-8"?>
<sst xmlns="http://schemas.openxmlformats.org/spreadsheetml/2006/main" count="802" uniqueCount="356">
  <si>
    <t>Nazwisko i Imię</t>
  </si>
  <si>
    <t>Rok urodzenia</t>
  </si>
  <si>
    <t>Miasto</t>
  </si>
  <si>
    <t>Duży</t>
  </si>
  <si>
    <t>Mały</t>
  </si>
  <si>
    <t>razem</t>
  </si>
  <si>
    <t>Legionowo</t>
  </si>
  <si>
    <t>Marczak Łukasz</t>
  </si>
  <si>
    <t>Warszawa</t>
  </si>
  <si>
    <t>Brzeziński Andrzej</t>
  </si>
  <si>
    <t>Nowa Biała</t>
  </si>
  <si>
    <t>Dąbrowski Przemysław</t>
  </si>
  <si>
    <t>Wyszków</t>
  </si>
  <si>
    <t>Pydyn Małgorzata</t>
  </si>
  <si>
    <t>Podkański Paweł</t>
  </si>
  <si>
    <t>Kisieliński Wojciech</t>
  </si>
  <si>
    <t>Książyk Marcin</t>
  </si>
  <si>
    <t>Serock</t>
  </si>
  <si>
    <t>Jabłkowska Kamila</t>
  </si>
  <si>
    <t>Głowacki Andrzej</t>
  </si>
  <si>
    <t>ObidzińskiArtur</t>
  </si>
  <si>
    <t>Wieliszew</t>
  </si>
  <si>
    <t>Mieszkowski Radosław</t>
  </si>
  <si>
    <t>Piastów</t>
  </si>
  <si>
    <t>Stefańska Katarzyna</t>
  </si>
  <si>
    <t>Stara Wieś</t>
  </si>
  <si>
    <t>Sochaczew</t>
  </si>
  <si>
    <t>Furman Tomasz</t>
  </si>
  <si>
    <t>Choszczówka</t>
  </si>
  <si>
    <t>Furman Agnieszka</t>
  </si>
  <si>
    <t>Kmieć Norbert</t>
  </si>
  <si>
    <t>Ludwinowo Dębskie</t>
  </si>
  <si>
    <t>Ścibor Marian</t>
  </si>
  <si>
    <t>Zegrze</t>
  </si>
  <si>
    <t>Brodowski Łukasz</t>
  </si>
  <si>
    <t>Legionowo/ Łajski</t>
  </si>
  <si>
    <t>Milczarczyk Tomasz</t>
  </si>
  <si>
    <t>Ząbki</t>
  </si>
  <si>
    <t>Stępień Marcin</t>
  </si>
  <si>
    <t>Radomski Kazimierz</t>
  </si>
  <si>
    <t>Wołomin</t>
  </si>
  <si>
    <t>Podgórski Paweł</t>
  </si>
  <si>
    <t>Kłos Zbigniew</t>
  </si>
  <si>
    <t>Połaski Leszek</t>
  </si>
  <si>
    <t>Siuchta Jarosław</t>
  </si>
  <si>
    <t>Małek Aleksandra</t>
  </si>
  <si>
    <t xml:space="preserve">Rutkowski Wojciech </t>
  </si>
  <si>
    <t>Pliszka Paweł</t>
  </si>
  <si>
    <t>Pachnik Piotr</t>
  </si>
  <si>
    <t>Midak Artur</t>
  </si>
  <si>
    <t>Szejko Wawrzyniec</t>
  </si>
  <si>
    <t>Ciechanów</t>
  </si>
  <si>
    <t>Skakluk Jan</t>
  </si>
  <si>
    <t>Dawiczewski Tomasz</t>
  </si>
  <si>
    <t>Grójec</t>
  </si>
  <si>
    <t>Dawiczewska Marta</t>
  </si>
  <si>
    <t>Hovad Dariusz</t>
  </si>
  <si>
    <t>Czaplicki Sławomir</t>
  </si>
  <si>
    <t>Karniewo</t>
  </si>
  <si>
    <t>Magrzyk Czesław</t>
  </si>
  <si>
    <t>Ogonek Magdalena</t>
  </si>
  <si>
    <t>Pazdan Mateusz</t>
  </si>
  <si>
    <t>Ignatowicz Andrzej</t>
  </si>
  <si>
    <t>Węglewska Sylwia</t>
  </si>
  <si>
    <t>Konarzewski Adam</t>
  </si>
  <si>
    <t>Nowocień Jacek</t>
  </si>
  <si>
    <t>Podkowa Leśna</t>
  </si>
  <si>
    <t>Perzyna Rafał</t>
  </si>
  <si>
    <t>Krupiniewicz Antoni</t>
  </si>
  <si>
    <t>Klepacki Tomasz</t>
  </si>
  <si>
    <t>Stawicka Jadwiga</t>
  </si>
  <si>
    <t>Konstancin Jeziorna</t>
  </si>
  <si>
    <t>Ambrozik Klaudia</t>
  </si>
  <si>
    <t>Brzozowski Zbigniew</t>
  </si>
  <si>
    <t>Sieczko Paweł</t>
  </si>
  <si>
    <t>Wijata Piotr</t>
  </si>
  <si>
    <t>Gielniów</t>
  </si>
  <si>
    <t>Korkosz Maciej</t>
  </si>
  <si>
    <t>Blizne Jasińskiego</t>
  </si>
  <si>
    <t>Prędota Krzysztof</t>
  </si>
  <si>
    <t>Drzewiecki Piotr</t>
  </si>
  <si>
    <t>Kryszkiewicz Tomasz</t>
  </si>
  <si>
    <t>Włodarczyk Paweł</t>
  </si>
  <si>
    <t>Romanów Przemysław</t>
  </si>
  <si>
    <t>Rajszew</t>
  </si>
  <si>
    <t>Wójcik Agnieszka</t>
  </si>
  <si>
    <t>Siarkiewicz-Murach Barbara</t>
  </si>
  <si>
    <t>Murach Marcin</t>
  </si>
  <si>
    <t>Mówiński Mariusz</t>
  </si>
  <si>
    <t>Jabłonna</t>
  </si>
  <si>
    <t>Szczepański Saturnin</t>
  </si>
  <si>
    <t>Gawkowski Robert</t>
  </si>
  <si>
    <t>Majkowski Łukasz</t>
  </si>
  <si>
    <t>Sochocin</t>
  </si>
  <si>
    <t>Skorupski Irek</t>
  </si>
  <si>
    <t>Chreścionko Ewa</t>
  </si>
  <si>
    <t>Szydlik Mateusz</t>
  </si>
  <si>
    <t>Szczytno</t>
  </si>
  <si>
    <t>Śliwiński Łukasz</t>
  </si>
  <si>
    <t>Jasło</t>
  </si>
  <si>
    <t>Jaworski Dariusz</t>
  </si>
  <si>
    <t>Pytkowski Marek</t>
  </si>
  <si>
    <t>Zielonka</t>
  </si>
  <si>
    <t>Wasilewski Robert</t>
  </si>
  <si>
    <t>Ukraina</t>
  </si>
  <si>
    <t>Rybak Sergii</t>
  </si>
  <si>
    <t>Ślęczka Piotr</t>
  </si>
  <si>
    <t>Bugiera Marek</t>
  </si>
  <si>
    <t>Domańska Marta</t>
  </si>
  <si>
    <t>Macugowski Mariusz</t>
  </si>
  <si>
    <t>Mława</t>
  </si>
  <si>
    <t>Matuszów Ryszard</t>
  </si>
  <si>
    <t>Opałka Jan</t>
  </si>
  <si>
    <t>Płońsk</t>
  </si>
  <si>
    <t>Lech Krzysztof</t>
  </si>
  <si>
    <t>Tczew</t>
  </si>
  <si>
    <t>Malinowska Sypek Agnieszka</t>
  </si>
  <si>
    <t>Wieczorek Dariusz</t>
  </si>
  <si>
    <t>Trąbicki Adam</t>
  </si>
  <si>
    <t>Ogrodowicz Maciej</t>
  </si>
  <si>
    <t>Prokopiuk Aleksander</t>
  </si>
  <si>
    <t>Hajnówka</t>
  </si>
  <si>
    <t>Kaska Krzysztof</t>
  </si>
  <si>
    <t>Żegarski Tomasz</t>
  </si>
  <si>
    <t>Kwaśny Ryszard</t>
  </si>
  <si>
    <t>Woźniak Grzegorz</t>
  </si>
  <si>
    <t>Legionowo/Łajski</t>
  </si>
  <si>
    <t>Mińsk Mazowiecki</t>
  </si>
  <si>
    <t>Zaręba Waldemar</t>
  </si>
  <si>
    <t>Balcerzak Andrzej</t>
  </si>
  <si>
    <t>Grzejdziak Igor</t>
  </si>
  <si>
    <t>Miętek Jarosław</t>
  </si>
  <si>
    <t>Tulej Bożena</t>
  </si>
  <si>
    <t>Bielecki Marcin</t>
  </si>
  <si>
    <t>Kazanecki Tomasz</t>
  </si>
  <si>
    <t>Miłosz Karolina</t>
  </si>
  <si>
    <t>Miszczuk Arkadiusz</t>
  </si>
  <si>
    <t>Korkosz Beata</t>
  </si>
  <si>
    <t>Jakubowski Krzysztof</t>
  </si>
  <si>
    <t>Słowiński Paweł</t>
  </si>
  <si>
    <t>Świdwin</t>
  </si>
  <si>
    <t>Kierzkowski Adrian</t>
  </si>
  <si>
    <t>Skrzeczkowski Wojciech</t>
  </si>
  <si>
    <t>Parszczyński Łukasz</t>
  </si>
  <si>
    <t>Zaniewska Izabela</t>
  </si>
  <si>
    <t>Wójtowicz Paweł</t>
  </si>
  <si>
    <t>Łobejko Wiesław</t>
  </si>
  <si>
    <t>Lupa Beata</t>
  </si>
  <si>
    <t>Poświętne</t>
  </si>
  <si>
    <t>Sielaszuk Katarzyna</t>
  </si>
  <si>
    <t>Jarosiewicz Dariusz</t>
  </si>
  <si>
    <t>Kowalski Adrian</t>
  </si>
  <si>
    <t>Walczak Łukasz</t>
  </si>
  <si>
    <t>Walendzik Małgorzata</t>
  </si>
  <si>
    <t>Matuszów Monika</t>
  </si>
  <si>
    <t>Mosakowska Ewelina</t>
  </si>
  <si>
    <t>Jędrzejkiewicz Łukasz</t>
  </si>
  <si>
    <t>Kałuszyn</t>
  </si>
  <si>
    <t>Woźniak Przemysław</t>
  </si>
  <si>
    <t>Lidzbark</t>
  </si>
  <si>
    <t>Dembowski  Mariusz</t>
  </si>
  <si>
    <t>Dettlaff Patrycja</t>
  </si>
  <si>
    <t>Wilcza Góra</t>
  </si>
  <si>
    <t>Dettlaff Mariusz</t>
  </si>
  <si>
    <t>Burzacki Wiesław</t>
  </si>
  <si>
    <t>Lidzbark Welski</t>
  </si>
  <si>
    <t>Grudzicki Daniel</t>
  </si>
  <si>
    <t>Niewęgłowski Marcin</t>
  </si>
  <si>
    <t>Trzciany</t>
  </si>
  <si>
    <t>Sumińska Joanna</t>
  </si>
  <si>
    <t>Sumiński Mariusz</t>
  </si>
  <si>
    <t>Wójcik Paweł</t>
  </si>
  <si>
    <t>Skrzeszew</t>
  </si>
  <si>
    <t>Zimny Emanuel</t>
  </si>
  <si>
    <t>Raczkowski Filip</t>
  </si>
  <si>
    <t>Kalupa Tomasz</t>
  </si>
  <si>
    <t>Topczewski Mateusz</t>
  </si>
  <si>
    <t>Gwarek Przemysław</t>
  </si>
  <si>
    <t>Odrzywolska Anna</t>
  </si>
  <si>
    <t>Nowak Paweł</t>
  </si>
  <si>
    <t>Ostrów Mazowiecki</t>
  </si>
  <si>
    <t>Lewandowski Sławomir</t>
  </si>
  <si>
    <t>Andrejew Marcin</t>
  </si>
  <si>
    <t>a</t>
  </si>
  <si>
    <t>numer</t>
  </si>
  <si>
    <t>kategoria</t>
  </si>
  <si>
    <t>M2</t>
  </si>
  <si>
    <t>M4</t>
  </si>
  <si>
    <t>M3</t>
  </si>
  <si>
    <t>M1</t>
  </si>
  <si>
    <t>M5</t>
  </si>
  <si>
    <t>Witkowski Mateusz</t>
  </si>
  <si>
    <t>Jabłoński Artur</t>
  </si>
  <si>
    <t>Majos Arkadiusz</t>
  </si>
  <si>
    <t>Miśkowiec Remigiusz</t>
  </si>
  <si>
    <t>Romański Kazimierz</t>
  </si>
  <si>
    <t>M6</t>
  </si>
  <si>
    <t>Kowalewski Jan</t>
  </si>
  <si>
    <t>Łuksza Wiesław</t>
  </si>
  <si>
    <t>Stefański Dariusz</t>
  </si>
  <si>
    <t>K1</t>
  </si>
  <si>
    <t>K2</t>
  </si>
  <si>
    <t>Derlacz Luiza</t>
  </si>
  <si>
    <t>k2</t>
  </si>
  <si>
    <t>K3</t>
  </si>
  <si>
    <t>Jaros Alicja</t>
  </si>
  <si>
    <t>Niedziałek Teresa</t>
  </si>
  <si>
    <t>Otto Teresa</t>
  </si>
  <si>
    <t>K5</t>
  </si>
  <si>
    <t>Okurowska Sylwia</t>
  </si>
  <si>
    <t>K4</t>
  </si>
  <si>
    <t>CZAS</t>
  </si>
  <si>
    <t>36:36</t>
  </si>
  <si>
    <t>37:40</t>
  </si>
  <si>
    <t>38:14</t>
  </si>
  <si>
    <t>43:39</t>
  </si>
  <si>
    <t>47:17</t>
  </si>
  <si>
    <t>50:02</t>
  </si>
  <si>
    <t>51:07</t>
  </si>
  <si>
    <t>51:40</t>
  </si>
  <si>
    <t>51:50</t>
  </si>
  <si>
    <t>48:39</t>
  </si>
  <si>
    <t>56:47</t>
  </si>
  <si>
    <t>1:01:01</t>
  </si>
  <si>
    <t>59:18</t>
  </si>
  <si>
    <t>48:31</t>
  </si>
  <si>
    <t>45:40</t>
  </si>
  <si>
    <t>42:41</t>
  </si>
  <si>
    <t>51:15</t>
  </si>
  <si>
    <t>56:08</t>
  </si>
  <si>
    <t>56:29</t>
  </si>
  <si>
    <t>57:07</t>
  </si>
  <si>
    <t>57:25</t>
  </si>
  <si>
    <t>57:54</t>
  </si>
  <si>
    <t>59:31</t>
  </si>
  <si>
    <t>54:55</t>
  </si>
  <si>
    <t>46:13</t>
  </si>
  <si>
    <t>46:40</t>
  </si>
  <si>
    <t>50:49</t>
  </si>
  <si>
    <t>59:14</t>
  </si>
  <si>
    <t>58:43</t>
  </si>
  <si>
    <t>59:34</t>
  </si>
  <si>
    <t>55:36</t>
  </si>
  <si>
    <t>44:44</t>
  </si>
  <si>
    <t>50:36</t>
  </si>
  <si>
    <t>50:56</t>
  </si>
  <si>
    <t>55:47</t>
  </si>
  <si>
    <t>52:07</t>
  </si>
  <si>
    <t>57:14</t>
  </si>
  <si>
    <t>58:31</t>
  </si>
  <si>
    <t>51:57</t>
  </si>
  <si>
    <t>51:42</t>
  </si>
  <si>
    <t>47:09</t>
  </si>
  <si>
    <t>47:30</t>
  </si>
  <si>
    <t>47:27</t>
  </si>
  <si>
    <t>46:50</t>
  </si>
  <si>
    <t>44:39</t>
  </si>
  <si>
    <t>42:00</t>
  </si>
  <si>
    <t>41:21</t>
  </si>
  <si>
    <t>45:52</t>
  </si>
  <si>
    <t>47:14</t>
  </si>
  <si>
    <t>49:33</t>
  </si>
  <si>
    <t>50:54</t>
  </si>
  <si>
    <t>51:43</t>
  </si>
  <si>
    <t>52:51</t>
  </si>
  <si>
    <t>52:58</t>
  </si>
  <si>
    <t>54:37</t>
  </si>
  <si>
    <t>55:27</t>
  </si>
  <si>
    <t>59:22</t>
  </si>
  <si>
    <t>1:01:00</t>
  </si>
  <si>
    <t>56:51</t>
  </si>
  <si>
    <t>56:18</t>
  </si>
  <si>
    <t>52:11</t>
  </si>
  <si>
    <t>54:00</t>
  </si>
  <si>
    <t>52:49</t>
  </si>
  <si>
    <t>56:22</t>
  </si>
  <si>
    <t>59:24</t>
  </si>
  <si>
    <t>54:14</t>
  </si>
  <si>
    <t>54:20</t>
  </si>
  <si>
    <t>53:45</t>
  </si>
  <si>
    <t>52:26</t>
  </si>
  <si>
    <t>52:23</t>
  </si>
  <si>
    <t>57:27</t>
  </si>
  <si>
    <t>56:59</t>
  </si>
  <si>
    <t>57:39</t>
  </si>
  <si>
    <t>55:16</t>
  </si>
  <si>
    <t>55:24</t>
  </si>
  <si>
    <t>24:40</t>
  </si>
  <si>
    <t>27:24</t>
  </si>
  <si>
    <t>30:12</t>
  </si>
  <si>
    <t>33:51</t>
  </si>
  <si>
    <t>43:25</t>
  </si>
  <si>
    <t>36:19</t>
  </si>
  <si>
    <t>39:38</t>
  </si>
  <si>
    <t>34:12</t>
  </si>
  <si>
    <t>28:28</t>
  </si>
  <si>
    <t>30:21</t>
  </si>
  <si>
    <t>33:52</t>
  </si>
  <si>
    <t>31:02</t>
  </si>
  <si>
    <t>29:36</t>
  </si>
  <si>
    <t>35:36</t>
  </si>
  <si>
    <t>41:26</t>
  </si>
  <si>
    <t>36:34</t>
  </si>
  <si>
    <t>29:54</t>
  </si>
  <si>
    <t>20:24</t>
  </si>
  <si>
    <t>20:18</t>
  </si>
  <si>
    <t>22:47</t>
  </si>
  <si>
    <t>26:41</t>
  </si>
  <si>
    <t>29:34</t>
  </si>
  <si>
    <t>32:50</t>
  </si>
  <si>
    <t>34:28</t>
  </si>
  <si>
    <t>25:06</t>
  </si>
  <si>
    <t>1:03:09</t>
  </si>
  <si>
    <t>1:01:10</t>
  </si>
  <si>
    <t>1:21:50</t>
  </si>
  <si>
    <t>1:23:31</t>
  </si>
  <si>
    <t>1:06:57</t>
  </si>
  <si>
    <t>1:01:25</t>
  </si>
  <si>
    <t>1:01:58</t>
  </si>
  <si>
    <t>1:02:57</t>
  </si>
  <si>
    <t>1:02:38</t>
  </si>
  <si>
    <t>1:07:53</t>
  </si>
  <si>
    <t>1:01:33</t>
  </si>
  <si>
    <t>1:01:12</t>
  </si>
  <si>
    <t>1:01:21</t>
  </si>
  <si>
    <t>1:03:28</t>
  </si>
  <si>
    <t>1:03:14</t>
  </si>
  <si>
    <t>1:07:06</t>
  </si>
  <si>
    <t>48:53</t>
  </si>
  <si>
    <t>51:38</t>
  </si>
  <si>
    <t>50:14</t>
  </si>
  <si>
    <t>45:20</t>
  </si>
  <si>
    <t>51:28</t>
  </si>
  <si>
    <t>57:36</t>
  </si>
  <si>
    <t>50:45</t>
  </si>
  <si>
    <t>58:13</t>
  </si>
  <si>
    <t>38:00</t>
  </si>
  <si>
    <t>56:10</t>
  </si>
  <si>
    <t>1:00:58</t>
  </si>
  <si>
    <t>59:11</t>
  </si>
  <si>
    <t>1:01:05</t>
  </si>
  <si>
    <t>37:06</t>
  </si>
  <si>
    <t>34:20</t>
  </si>
  <si>
    <t>54:22</t>
  </si>
  <si>
    <t>55:09</t>
  </si>
  <si>
    <t>1:16:06</t>
  </si>
  <si>
    <t>53:50</t>
  </si>
  <si>
    <t>30:20</t>
  </si>
  <si>
    <t>1:00:48</t>
  </si>
  <si>
    <t>30:23</t>
  </si>
  <si>
    <t>50:29</t>
  </si>
  <si>
    <t>21:20</t>
  </si>
  <si>
    <t>54:44</t>
  </si>
  <si>
    <t>Skomarowska Barbara</t>
  </si>
  <si>
    <t>Charnetski Anatoli</t>
  </si>
  <si>
    <t>Miejsce w kategorii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</si>
</sst>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h:mm;@"/>
    <numFmt numFmtId="169" formatCode="[h]:mm:ss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" xfId="17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0"/>
  <sheetViews>
    <sheetView tabSelected="1" workbookViewId="0" topLeftCell="A106">
      <selection activeCell="AA14" sqref="AA14"/>
    </sheetView>
  </sheetViews>
  <sheetFormatPr defaultColWidth="9.140625" defaultRowHeight="15" customHeight="1"/>
  <cols>
    <col min="1" max="1" width="28.57421875" style="2" customWidth="1"/>
    <col min="2" max="3" width="10.421875" style="3" customWidth="1"/>
    <col min="4" max="4" width="10.28125" style="3" customWidth="1"/>
    <col min="5" max="5" width="17.28125" style="3" hidden="1" customWidth="1"/>
    <col min="6" max="6" width="9.140625" style="3" customWidth="1"/>
    <col min="7" max="7" width="16.57421875" style="16" customWidth="1"/>
    <col min="8" max="8" width="12.140625" style="2" hidden="1" customWidth="1"/>
    <col min="9" max="21" width="0" style="2" hidden="1" customWidth="1"/>
    <col min="22" max="23" width="9.8515625" style="2" hidden="1" customWidth="1"/>
    <col min="24" max="16384" width="9.140625" style="2" customWidth="1"/>
  </cols>
  <sheetData>
    <row r="1" spans="1:7" ht="15" customHeight="1">
      <c r="A1" s="1"/>
      <c r="B1" s="1"/>
      <c r="C1" s="1"/>
      <c r="D1" s="1"/>
      <c r="E1" s="1"/>
      <c r="G1" s="12"/>
    </row>
    <row r="2" spans="1:23" ht="24" customHeight="1">
      <c r="A2" s="4" t="s">
        <v>0</v>
      </c>
      <c r="B2" s="4" t="s">
        <v>184</v>
      </c>
      <c r="C2" s="4" t="s">
        <v>185</v>
      </c>
      <c r="D2" s="4" t="s">
        <v>1</v>
      </c>
      <c r="E2" s="4" t="s">
        <v>2</v>
      </c>
      <c r="F2" s="6" t="s">
        <v>355</v>
      </c>
      <c r="G2" s="13" t="s">
        <v>211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>
      <c r="A3" s="5" t="s">
        <v>144</v>
      </c>
      <c r="B3" s="6">
        <v>135</v>
      </c>
      <c r="C3" s="6" t="s">
        <v>200</v>
      </c>
      <c r="D3" s="6">
        <v>1988</v>
      </c>
      <c r="E3" s="6" t="s">
        <v>8</v>
      </c>
      <c r="F3" s="6">
        <v>1</v>
      </c>
      <c r="G3" s="14" t="s">
        <v>305</v>
      </c>
      <c r="H3" s="5"/>
      <c r="I3" s="5"/>
      <c r="J3" s="5"/>
      <c r="K3" s="5"/>
      <c r="L3" s="4" t="s">
        <v>3</v>
      </c>
      <c r="M3" s="4" t="s">
        <v>4</v>
      </c>
      <c r="N3" s="5"/>
      <c r="O3" s="5" t="s">
        <v>5</v>
      </c>
      <c r="P3" s="5"/>
      <c r="Q3" s="5"/>
      <c r="R3" s="5"/>
      <c r="S3" s="5"/>
      <c r="T3" s="5"/>
      <c r="U3" s="5"/>
      <c r="V3" s="17" t="s">
        <v>183</v>
      </c>
      <c r="W3" s="17" t="s">
        <v>183</v>
      </c>
    </row>
    <row r="4" spans="1:23" ht="15" customHeight="1">
      <c r="A4" s="5" t="s">
        <v>147</v>
      </c>
      <c r="B4" s="6">
        <v>184</v>
      </c>
      <c r="C4" s="6" t="s">
        <v>200</v>
      </c>
      <c r="D4" s="6">
        <v>1990</v>
      </c>
      <c r="E4" s="6" t="s">
        <v>148</v>
      </c>
      <c r="F4" s="6">
        <v>2</v>
      </c>
      <c r="G4" s="14" t="s">
        <v>351</v>
      </c>
      <c r="H4" s="5"/>
      <c r="I4" s="5"/>
      <c r="J4" s="5"/>
      <c r="K4" s="5"/>
      <c r="L4" s="6">
        <f>SUM(G3:G79)</f>
        <v>0</v>
      </c>
      <c r="M4" s="6" t="e">
        <f>SUM(#REF!)</f>
        <v>#REF!</v>
      </c>
      <c r="N4" s="5"/>
      <c r="O4" s="5" t="e">
        <f>SUM(L4:M4)</f>
        <v>#REF!</v>
      </c>
      <c r="P4" s="5"/>
      <c r="Q4" s="5"/>
      <c r="R4" s="5"/>
      <c r="S4" s="5"/>
      <c r="T4" s="5"/>
      <c r="U4" s="5"/>
      <c r="V4" s="5" t="s">
        <v>183</v>
      </c>
      <c r="W4" s="5" t="s">
        <v>183</v>
      </c>
    </row>
    <row r="5" spans="1:23" ht="15" customHeight="1">
      <c r="A5" s="5" t="s">
        <v>205</v>
      </c>
      <c r="B5" s="6">
        <v>1</v>
      </c>
      <c r="C5" s="6" t="s">
        <v>200</v>
      </c>
      <c r="D5" s="6">
        <v>1998</v>
      </c>
      <c r="E5" s="6"/>
      <c r="F5" s="6">
        <v>3</v>
      </c>
      <c r="G5" s="14" t="s">
        <v>288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 t="s">
        <v>183</v>
      </c>
      <c r="W5" s="5" t="s">
        <v>183</v>
      </c>
    </row>
    <row r="6" spans="1:23" ht="15" customHeight="1">
      <c r="A6" s="5" t="s">
        <v>353</v>
      </c>
      <c r="B6" s="6">
        <v>94</v>
      </c>
      <c r="C6" s="6" t="s">
        <v>200</v>
      </c>
      <c r="D6" s="6">
        <v>1985</v>
      </c>
      <c r="E6" s="6" t="s">
        <v>6</v>
      </c>
      <c r="F6" s="6">
        <v>4</v>
      </c>
      <c r="G6" s="14" t="s">
        <v>295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 t="s">
        <v>183</v>
      </c>
      <c r="W6" s="5" t="s">
        <v>183</v>
      </c>
    </row>
    <row r="7" spans="1:23" ht="15" customHeight="1">
      <c r="A7" s="5" t="s">
        <v>72</v>
      </c>
      <c r="B7" s="6">
        <v>150</v>
      </c>
      <c r="C7" s="6" t="s">
        <v>200</v>
      </c>
      <c r="D7" s="6">
        <v>1986</v>
      </c>
      <c r="E7" s="6" t="s">
        <v>8</v>
      </c>
      <c r="F7" s="6">
        <v>5</v>
      </c>
      <c r="G7" s="14" t="s">
        <v>308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 t="s">
        <v>183</v>
      </c>
      <c r="W7" s="5" t="s">
        <v>183</v>
      </c>
    </row>
    <row r="8" spans="1:23" ht="15" customHeight="1">
      <c r="A8" s="5" t="s">
        <v>108</v>
      </c>
      <c r="B8" s="6">
        <v>79</v>
      </c>
      <c r="C8" s="6" t="s">
        <v>200</v>
      </c>
      <c r="D8" s="6">
        <v>1990</v>
      </c>
      <c r="E8" s="6" t="s">
        <v>6</v>
      </c>
      <c r="F8" s="6">
        <v>6</v>
      </c>
      <c r="G8" s="14" t="s">
        <v>296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183</v>
      </c>
      <c r="W8" s="5" t="s">
        <v>183</v>
      </c>
    </row>
    <row r="9" spans="1:23" ht="15" customHeight="1">
      <c r="A9" s="5" t="s">
        <v>18</v>
      </c>
      <c r="B9" s="6">
        <v>7</v>
      </c>
      <c r="C9" s="6" t="s">
        <v>200</v>
      </c>
      <c r="D9" s="6">
        <v>1986</v>
      </c>
      <c r="E9" s="6" t="s">
        <v>6</v>
      </c>
      <c r="F9" s="6">
        <v>7</v>
      </c>
      <c r="G9" s="14" t="s">
        <v>290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 t="s">
        <v>183</v>
      </c>
      <c r="W9" s="5" t="s">
        <v>183</v>
      </c>
    </row>
    <row r="10" spans="1:23" ht="15" customHeight="1">
      <c r="A10" s="5" t="s">
        <v>155</v>
      </c>
      <c r="B10" s="6">
        <v>41</v>
      </c>
      <c r="C10" s="6" t="s">
        <v>200</v>
      </c>
      <c r="D10" s="6">
        <v>1986</v>
      </c>
      <c r="E10" s="6" t="s">
        <v>33</v>
      </c>
      <c r="F10" s="6">
        <v>8</v>
      </c>
      <c r="G10" s="14" t="s">
        <v>293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183</v>
      </c>
      <c r="W10" s="5" t="s">
        <v>183</v>
      </c>
    </row>
    <row r="11" spans="1:23" ht="15" customHeight="1">
      <c r="A11" s="5" t="s">
        <v>95</v>
      </c>
      <c r="B11" s="6">
        <v>103</v>
      </c>
      <c r="C11" s="6" t="s">
        <v>201</v>
      </c>
      <c r="D11" s="6">
        <v>1982</v>
      </c>
      <c r="E11" s="6" t="s">
        <v>12</v>
      </c>
      <c r="F11" s="6">
        <v>1</v>
      </c>
      <c r="G11" s="14" t="s">
        <v>304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 t="s">
        <v>183</v>
      </c>
      <c r="W11" s="5" t="s">
        <v>183</v>
      </c>
    </row>
    <row r="12" spans="1:23" ht="12.75">
      <c r="A12" s="5" t="s">
        <v>178</v>
      </c>
      <c r="B12" s="6">
        <v>59</v>
      </c>
      <c r="C12" s="6" t="s">
        <v>201</v>
      </c>
      <c r="D12" s="6">
        <v>1980</v>
      </c>
      <c r="E12" s="6" t="s">
        <v>6</v>
      </c>
      <c r="F12" s="6">
        <v>2</v>
      </c>
      <c r="G12" s="14" t="s">
        <v>287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 t="s">
        <v>183</v>
      </c>
      <c r="W12" s="5" t="s">
        <v>183</v>
      </c>
    </row>
    <row r="13" spans="1:23" ht="15" customHeight="1">
      <c r="A13" s="5" t="s">
        <v>161</v>
      </c>
      <c r="B13" s="6">
        <v>145</v>
      </c>
      <c r="C13" s="6" t="s">
        <v>201</v>
      </c>
      <c r="D13" s="6">
        <v>1983</v>
      </c>
      <c r="E13" s="6" t="s">
        <v>162</v>
      </c>
      <c r="F13" s="6">
        <v>3</v>
      </c>
      <c r="G13" s="14" t="s">
        <v>307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 t="s">
        <v>183</v>
      </c>
      <c r="W13" s="5" t="s">
        <v>183</v>
      </c>
    </row>
    <row r="14" spans="1:23" ht="15" customHeight="1">
      <c r="A14" s="5" t="s">
        <v>135</v>
      </c>
      <c r="B14" s="6">
        <v>90</v>
      </c>
      <c r="C14" s="6" t="s">
        <v>201</v>
      </c>
      <c r="D14" s="6">
        <v>1983</v>
      </c>
      <c r="E14" s="6" t="s">
        <v>8</v>
      </c>
      <c r="F14" s="6">
        <v>4</v>
      </c>
      <c r="G14" s="14" t="s">
        <v>299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183</v>
      </c>
      <c r="W14" s="5" t="s">
        <v>183</v>
      </c>
    </row>
    <row r="15" spans="1:23" ht="15" customHeight="1">
      <c r="A15" s="5" t="s">
        <v>85</v>
      </c>
      <c r="B15" s="6">
        <v>117</v>
      </c>
      <c r="C15" s="6" t="s">
        <v>201</v>
      </c>
      <c r="D15" s="6">
        <v>1982</v>
      </c>
      <c r="E15" s="6" t="s">
        <v>84</v>
      </c>
      <c r="F15" s="6">
        <v>5</v>
      </c>
      <c r="G15" s="14" t="s">
        <v>303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183</v>
      </c>
      <c r="W15" s="5" t="s">
        <v>183</v>
      </c>
    </row>
    <row r="16" spans="1:23" ht="15" customHeight="1">
      <c r="A16" s="5" t="s">
        <v>60</v>
      </c>
      <c r="B16" s="6">
        <v>129</v>
      </c>
      <c r="C16" s="6" t="s">
        <v>201</v>
      </c>
      <c r="D16" s="6">
        <v>1984</v>
      </c>
      <c r="E16" s="6" t="s">
        <v>8</v>
      </c>
      <c r="F16" s="6">
        <v>6</v>
      </c>
      <c r="G16" s="14" t="s">
        <v>347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 t="s">
        <v>183</v>
      </c>
      <c r="W16" s="5" t="s">
        <v>183</v>
      </c>
    </row>
    <row r="17" spans="1:23" ht="15" customHeight="1">
      <c r="A17" s="5" t="s">
        <v>209</v>
      </c>
      <c r="B17" s="6">
        <v>70</v>
      </c>
      <c r="C17" s="6" t="s">
        <v>203</v>
      </c>
      <c r="D17" s="6">
        <v>1982</v>
      </c>
      <c r="E17" s="6" t="s">
        <v>6</v>
      </c>
      <c r="F17" s="6">
        <v>7</v>
      </c>
      <c r="G17" s="14" t="s">
        <v>298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 customHeight="1">
      <c r="A18" s="5" t="s">
        <v>169</v>
      </c>
      <c r="B18" s="6">
        <v>178</v>
      </c>
      <c r="C18" s="6" t="s">
        <v>201</v>
      </c>
      <c r="D18" s="6">
        <v>1981</v>
      </c>
      <c r="E18" s="6" t="s">
        <v>89</v>
      </c>
      <c r="F18" s="6">
        <v>8</v>
      </c>
      <c r="G18" s="14" t="s">
        <v>309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 customHeight="1">
      <c r="A19" s="5" t="s">
        <v>86</v>
      </c>
      <c r="B19" s="6">
        <v>98</v>
      </c>
      <c r="C19" s="6" t="s">
        <v>201</v>
      </c>
      <c r="D19" s="6">
        <v>1981</v>
      </c>
      <c r="E19" s="6" t="s">
        <v>8</v>
      </c>
      <c r="F19" s="6">
        <v>9</v>
      </c>
      <c r="G19" s="14" t="s">
        <v>297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 t="s">
        <v>183</v>
      </c>
      <c r="W19" s="5" t="s">
        <v>183</v>
      </c>
    </row>
    <row r="20" spans="1:23" ht="15" customHeight="1">
      <c r="A20" s="5" t="s">
        <v>13</v>
      </c>
      <c r="B20" s="6">
        <v>52</v>
      </c>
      <c r="C20" s="6" t="s">
        <v>203</v>
      </c>
      <c r="D20" s="6">
        <v>1975</v>
      </c>
      <c r="E20" s="6" t="s">
        <v>6</v>
      </c>
      <c r="F20" s="6">
        <v>10</v>
      </c>
      <c r="G20" s="14" t="s">
        <v>294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 t="s">
        <v>183</v>
      </c>
      <c r="W20" s="5" t="s">
        <v>183</v>
      </c>
    </row>
    <row r="21" spans="1:23" ht="15" customHeight="1">
      <c r="A21" s="5" t="s">
        <v>45</v>
      </c>
      <c r="B21" s="6">
        <v>54</v>
      </c>
      <c r="C21" s="6" t="s">
        <v>201</v>
      </c>
      <c r="D21" s="6">
        <v>1980</v>
      </c>
      <c r="E21" s="6" t="s">
        <v>6</v>
      </c>
      <c r="F21" s="6">
        <v>11</v>
      </c>
      <c r="G21" s="14" t="s">
        <v>294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 t="s">
        <v>183</v>
      </c>
      <c r="W21" s="5" t="s">
        <v>183</v>
      </c>
    </row>
    <row r="22" spans="1:23" ht="15" customHeight="1">
      <c r="A22" s="5" t="s">
        <v>63</v>
      </c>
      <c r="B22" s="6">
        <v>88</v>
      </c>
      <c r="C22" s="6" t="s">
        <v>201</v>
      </c>
      <c r="D22" s="6">
        <v>1977</v>
      </c>
      <c r="E22" s="6" t="s">
        <v>8</v>
      </c>
      <c r="F22" s="6">
        <v>12</v>
      </c>
      <c r="G22" s="14" t="s">
        <v>342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183</v>
      </c>
      <c r="W22" s="5" t="s">
        <v>183</v>
      </c>
    </row>
    <row r="23" spans="1:23" ht="15" customHeight="1">
      <c r="A23" s="5" t="s">
        <v>202</v>
      </c>
      <c r="B23" s="6">
        <v>167</v>
      </c>
      <c r="C23" s="6" t="s">
        <v>201</v>
      </c>
      <c r="D23" s="6">
        <v>1976</v>
      </c>
      <c r="E23" s="6"/>
      <c r="F23" s="6">
        <v>13</v>
      </c>
      <c r="G23" s="14" t="s">
        <v>310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 t="s">
        <v>183</v>
      </c>
      <c r="W23" s="5" t="s">
        <v>183</v>
      </c>
    </row>
    <row r="24" spans="1:23" ht="15" customHeight="1">
      <c r="A24" s="5" t="s">
        <v>149</v>
      </c>
      <c r="B24" s="6">
        <v>91</v>
      </c>
      <c r="C24" s="6" t="s">
        <v>201</v>
      </c>
      <c r="D24" s="6">
        <v>1979</v>
      </c>
      <c r="E24" s="6" t="s">
        <v>6</v>
      </c>
      <c r="F24" s="6">
        <v>14</v>
      </c>
      <c r="G24" s="14" t="s">
        <v>300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 t="s">
        <v>183</v>
      </c>
      <c r="W24" s="5" t="s">
        <v>183</v>
      </c>
    </row>
    <row r="25" spans="1:23" ht="15" customHeight="1">
      <c r="A25" s="5" t="s">
        <v>137</v>
      </c>
      <c r="B25" s="6">
        <v>112</v>
      </c>
      <c r="C25" s="6" t="s">
        <v>201</v>
      </c>
      <c r="D25" s="6">
        <v>1976</v>
      </c>
      <c r="E25" s="6" t="s">
        <v>78</v>
      </c>
      <c r="F25" s="6">
        <v>15</v>
      </c>
      <c r="G25" s="14" t="s">
        <v>302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 t="s">
        <v>183</v>
      </c>
      <c r="W25" s="5" t="s">
        <v>183</v>
      </c>
    </row>
    <row r="26" spans="1:23" ht="15" customHeight="1">
      <c r="A26" s="5" t="s">
        <v>154</v>
      </c>
      <c r="B26" s="6">
        <v>39</v>
      </c>
      <c r="C26" s="6" t="s">
        <v>201</v>
      </c>
      <c r="D26" s="6">
        <v>1982</v>
      </c>
      <c r="E26" s="6" t="s">
        <v>33</v>
      </c>
      <c r="F26" s="6">
        <v>16</v>
      </c>
      <c r="G26" s="14" t="s">
        <v>293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 t="s">
        <v>183</v>
      </c>
      <c r="W26" s="5" t="s">
        <v>183</v>
      </c>
    </row>
    <row r="27" spans="1:23" ht="12.75">
      <c r="A27" s="5" t="s">
        <v>55</v>
      </c>
      <c r="B27" s="6">
        <v>11</v>
      </c>
      <c r="C27" s="6" t="s">
        <v>201</v>
      </c>
      <c r="D27" s="6">
        <v>1983</v>
      </c>
      <c r="E27" s="6" t="s">
        <v>54</v>
      </c>
      <c r="F27" s="6">
        <v>17</v>
      </c>
      <c r="G27" s="14" t="s">
        <v>291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 t="s">
        <v>183</v>
      </c>
      <c r="W27" s="5" t="s">
        <v>183</v>
      </c>
    </row>
    <row r="28" spans="1:23" ht="15" customHeight="1">
      <c r="A28" s="5" t="s">
        <v>116</v>
      </c>
      <c r="B28" s="6">
        <v>144</v>
      </c>
      <c r="C28" s="6" t="s">
        <v>204</v>
      </c>
      <c r="D28" s="6">
        <v>1972</v>
      </c>
      <c r="E28" s="6" t="s">
        <v>8</v>
      </c>
      <c r="F28" s="6">
        <v>1</v>
      </c>
      <c r="G28" s="14" t="s">
        <v>306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183</v>
      </c>
      <c r="W28" s="5" t="s">
        <v>183</v>
      </c>
    </row>
    <row r="29" spans="1:23" ht="12.75">
      <c r="A29" s="5" t="s">
        <v>24</v>
      </c>
      <c r="B29" s="6">
        <v>165</v>
      </c>
      <c r="C29" s="6" t="s">
        <v>204</v>
      </c>
      <c r="D29" s="6">
        <v>1972</v>
      </c>
      <c r="E29" s="6" t="s">
        <v>25</v>
      </c>
      <c r="F29" s="6">
        <v>2</v>
      </c>
      <c r="G29" s="14" t="s">
        <v>311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 t="s">
        <v>183</v>
      </c>
      <c r="W29" s="5" t="s">
        <v>183</v>
      </c>
    </row>
    <row r="30" spans="1:23" ht="15" customHeight="1">
      <c r="A30" s="5" t="s">
        <v>206</v>
      </c>
      <c r="B30" s="6">
        <v>2</v>
      </c>
      <c r="C30" s="6" t="s">
        <v>204</v>
      </c>
      <c r="D30" s="6">
        <v>1973</v>
      </c>
      <c r="E30" s="6"/>
      <c r="F30" s="6">
        <v>3</v>
      </c>
      <c r="G30" s="14" t="s">
        <v>289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 t="s">
        <v>183</v>
      </c>
      <c r="W30" s="5" t="s">
        <v>183</v>
      </c>
    </row>
    <row r="31" spans="1:23" ht="15" customHeight="1">
      <c r="A31" s="5" t="s">
        <v>29</v>
      </c>
      <c r="B31" s="6">
        <v>74</v>
      </c>
      <c r="C31" s="6" t="s">
        <v>204</v>
      </c>
      <c r="D31" s="6">
        <v>1966</v>
      </c>
      <c r="E31" s="6" t="s">
        <v>28</v>
      </c>
      <c r="F31" s="6">
        <v>4</v>
      </c>
      <c r="G31" s="14" t="s">
        <v>336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 t="s">
        <v>183</v>
      </c>
      <c r="W31" s="5" t="s">
        <v>183</v>
      </c>
    </row>
    <row r="32" spans="1:23" ht="15" customHeight="1">
      <c r="A32" s="5" t="s">
        <v>132</v>
      </c>
      <c r="B32" s="6">
        <v>154</v>
      </c>
      <c r="C32" s="6" t="s">
        <v>210</v>
      </c>
      <c r="D32" s="6">
        <v>1963</v>
      </c>
      <c r="E32" s="6" t="s">
        <v>127</v>
      </c>
      <c r="F32" s="6">
        <v>1</v>
      </c>
      <c r="G32" s="14" t="s">
        <v>349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 t="s">
        <v>183</v>
      </c>
      <c r="W32" s="5" t="s">
        <v>183</v>
      </c>
    </row>
    <row r="33" spans="1:23" ht="15" customHeight="1">
      <c r="A33" s="5" t="s">
        <v>153</v>
      </c>
      <c r="B33" s="6">
        <v>25</v>
      </c>
      <c r="C33" s="6" t="s">
        <v>210</v>
      </c>
      <c r="D33" s="6">
        <v>1957</v>
      </c>
      <c r="E33" s="6" t="s">
        <v>6</v>
      </c>
      <c r="F33" s="6">
        <v>2</v>
      </c>
      <c r="G33" s="14" t="s">
        <v>292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customHeight="1">
      <c r="A34" s="7" t="s">
        <v>70</v>
      </c>
      <c r="B34" s="9">
        <v>83</v>
      </c>
      <c r="C34" s="9" t="s">
        <v>208</v>
      </c>
      <c r="D34" s="6">
        <v>1952</v>
      </c>
      <c r="E34" s="6" t="s">
        <v>71</v>
      </c>
      <c r="F34" s="6">
        <v>1</v>
      </c>
      <c r="G34" s="14" t="s">
        <v>341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 t="s">
        <v>183</v>
      </c>
      <c r="W34" s="5" t="s">
        <v>183</v>
      </c>
    </row>
    <row r="35" spans="1:23" ht="15" customHeight="1">
      <c r="A35" s="5" t="s">
        <v>207</v>
      </c>
      <c r="B35" s="6">
        <v>81</v>
      </c>
      <c r="C35" s="6" t="s">
        <v>208</v>
      </c>
      <c r="D35" s="6">
        <v>1947</v>
      </c>
      <c r="E35" s="6"/>
      <c r="F35" s="6">
        <v>2</v>
      </c>
      <c r="G35" s="14" t="s">
        <v>301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 t="s">
        <v>183</v>
      </c>
      <c r="W35" s="5" t="s">
        <v>183</v>
      </c>
    </row>
    <row r="36" spans="1:23" ht="15" customHeight="1">
      <c r="A36" s="5" t="s">
        <v>143</v>
      </c>
      <c r="B36" s="6">
        <v>138</v>
      </c>
      <c r="C36" s="6" t="s">
        <v>189</v>
      </c>
      <c r="D36" s="6">
        <v>1985</v>
      </c>
      <c r="E36" s="6" t="s">
        <v>8</v>
      </c>
      <c r="F36" s="6">
        <v>1</v>
      </c>
      <c r="G36" s="14" t="s">
        <v>212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 customHeight="1">
      <c r="A37" s="5" t="s">
        <v>105</v>
      </c>
      <c r="B37" s="6">
        <v>190</v>
      </c>
      <c r="C37" s="6" t="s">
        <v>189</v>
      </c>
      <c r="D37" s="6">
        <v>1986</v>
      </c>
      <c r="E37" s="6" t="s">
        <v>104</v>
      </c>
      <c r="F37" s="6">
        <v>2</v>
      </c>
      <c r="G37" s="14" t="s">
        <v>213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183</v>
      </c>
      <c r="W37" s="5" t="s">
        <v>183</v>
      </c>
    </row>
    <row r="38" spans="1:23" ht="15" customHeight="1">
      <c r="A38" s="5" t="s">
        <v>118</v>
      </c>
      <c r="B38" s="6">
        <v>160</v>
      </c>
      <c r="C38" s="6" t="s">
        <v>189</v>
      </c>
      <c r="D38" s="6">
        <v>1990</v>
      </c>
      <c r="E38" s="6" t="s">
        <v>8</v>
      </c>
      <c r="F38" s="6">
        <v>3</v>
      </c>
      <c r="G38" s="14" t="s">
        <v>256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 t="s">
        <v>183</v>
      </c>
      <c r="W38" s="5" t="s">
        <v>183</v>
      </c>
    </row>
    <row r="39" spans="1:23" ht="15" customHeight="1">
      <c r="A39" s="5" t="s">
        <v>141</v>
      </c>
      <c r="B39" s="6">
        <v>120</v>
      </c>
      <c r="C39" s="6" t="s">
        <v>189</v>
      </c>
      <c r="D39" s="6">
        <v>1986</v>
      </c>
      <c r="E39" s="6" t="s">
        <v>6</v>
      </c>
      <c r="F39" s="6">
        <v>4</v>
      </c>
      <c r="G39" s="14" t="s">
        <v>259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183</v>
      </c>
      <c r="W39" s="5" t="s">
        <v>183</v>
      </c>
    </row>
    <row r="40" spans="1:23" ht="15" customHeight="1">
      <c r="A40" s="5" t="s">
        <v>11</v>
      </c>
      <c r="B40" s="6">
        <v>10</v>
      </c>
      <c r="C40" s="6" t="s">
        <v>189</v>
      </c>
      <c r="D40" s="6">
        <v>1987</v>
      </c>
      <c r="E40" s="6" t="s">
        <v>8</v>
      </c>
      <c r="F40" s="6">
        <v>5</v>
      </c>
      <c r="G40" s="14" t="s">
        <v>237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183</v>
      </c>
      <c r="W40" s="5" t="s">
        <v>183</v>
      </c>
    </row>
    <row r="41" spans="1:23" ht="15" customHeight="1">
      <c r="A41" s="5" t="s">
        <v>174</v>
      </c>
      <c r="B41" s="6">
        <v>44</v>
      </c>
      <c r="C41" s="6" t="s">
        <v>189</v>
      </c>
      <c r="D41" s="6">
        <v>1997</v>
      </c>
      <c r="E41" s="6" t="s">
        <v>26</v>
      </c>
      <c r="F41" s="6">
        <v>6</v>
      </c>
      <c r="G41" s="14" t="s">
        <v>225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183</v>
      </c>
      <c r="W41" s="5" t="s">
        <v>183</v>
      </c>
    </row>
    <row r="42" spans="1:23" ht="12.75">
      <c r="A42" s="5" t="s">
        <v>179</v>
      </c>
      <c r="B42" s="6">
        <v>56</v>
      </c>
      <c r="C42" s="6" t="s">
        <v>189</v>
      </c>
      <c r="D42" s="6">
        <v>1989</v>
      </c>
      <c r="E42" s="6" t="s">
        <v>180</v>
      </c>
      <c r="F42" s="6">
        <v>7</v>
      </c>
      <c r="G42" s="14" t="s">
        <v>221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 customHeight="1">
      <c r="A43" s="5" t="s">
        <v>175</v>
      </c>
      <c r="B43" s="6">
        <v>30</v>
      </c>
      <c r="C43" s="6" t="s">
        <v>189</v>
      </c>
      <c r="D43" s="6">
        <v>1988</v>
      </c>
      <c r="E43" s="6" t="s">
        <v>6</v>
      </c>
      <c r="F43" s="6">
        <v>8</v>
      </c>
      <c r="G43" s="14" t="s">
        <v>238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183</v>
      </c>
      <c r="W43" s="5" t="s">
        <v>183</v>
      </c>
    </row>
    <row r="44" spans="1:23" ht="15" customHeight="1">
      <c r="A44" s="5" t="s">
        <v>34</v>
      </c>
      <c r="B44" s="6">
        <v>22</v>
      </c>
      <c r="C44" s="6" t="s">
        <v>189</v>
      </c>
      <c r="D44" s="6">
        <v>1986</v>
      </c>
      <c r="E44" s="6" t="s">
        <v>35</v>
      </c>
      <c r="F44" s="6">
        <v>9</v>
      </c>
      <c r="G44" s="14" t="s">
        <v>228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 t="s">
        <v>183</v>
      </c>
      <c r="W44" s="5" t="s">
        <v>183</v>
      </c>
    </row>
    <row r="45" spans="1:23" ht="15" customHeight="1">
      <c r="A45" s="5" t="s">
        <v>98</v>
      </c>
      <c r="B45" s="6">
        <v>43</v>
      </c>
      <c r="C45" s="6" t="s">
        <v>189</v>
      </c>
      <c r="D45" s="6">
        <v>1987</v>
      </c>
      <c r="E45" s="6" t="s">
        <v>99</v>
      </c>
      <c r="F45" s="6">
        <v>10</v>
      </c>
      <c r="G45" s="14" t="s">
        <v>329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183</v>
      </c>
      <c r="W45" s="5" t="s">
        <v>183</v>
      </c>
    </row>
    <row r="46" spans="1:23" ht="12.75">
      <c r="A46" s="5" t="s">
        <v>171</v>
      </c>
      <c r="B46" s="6">
        <v>60</v>
      </c>
      <c r="C46" s="6" t="s">
        <v>189</v>
      </c>
      <c r="D46" s="6">
        <v>1987</v>
      </c>
      <c r="E46" s="6" t="s">
        <v>172</v>
      </c>
      <c r="F46" s="6">
        <v>11</v>
      </c>
      <c r="G46" s="14" t="s">
        <v>219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 t="s">
        <v>183</v>
      </c>
      <c r="W46" s="5" t="s">
        <v>183</v>
      </c>
    </row>
    <row r="47" spans="1:23" ht="15" customHeight="1">
      <c r="A47" s="5" t="s">
        <v>191</v>
      </c>
      <c r="B47" s="6">
        <v>108</v>
      </c>
      <c r="C47" s="6" t="s">
        <v>189</v>
      </c>
      <c r="D47" s="6"/>
      <c r="E47" s="6"/>
      <c r="F47" s="6">
        <v>12</v>
      </c>
      <c r="G47" s="14" t="s">
        <v>274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183</v>
      </c>
      <c r="W47" s="5" t="s">
        <v>183</v>
      </c>
    </row>
    <row r="48" spans="1:23" ht="15" customHeight="1">
      <c r="A48" s="5" t="s">
        <v>119</v>
      </c>
      <c r="B48" s="6">
        <v>111</v>
      </c>
      <c r="C48" s="6" t="s">
        <v>189</v>
      </c>
      <c r="D48" s="6">
        <v>1989</v>
      </c>
      <c r="E48" s="6" t="s">
        <v>21</v>
      </c>
      <c r="F48" s="6">
        <v>13</v>
      </c>
      <c r="G48" s="14" t="s">
        <v>265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 customHeight="1">
      <c r="A49" s="5" t="s">
        <v>182</v>
      </c>
      <c r="B49" s="6">
        <v>86</v>
      </c>
      <c r="C49" s="6" t="s">
        <v>189</v>
      </c>
      <c r="D49" s="6">
        <v>1996</v>
      </c>
      <c r="E49" s="6" t="s">
        <v>37</v>
      </c>
      <c r="F49" s="6">
        <v>14</v>
      </c>
      <c r="G49" s="14" t="s">
        <v>279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 t="s">
        <v>183</v>
      </c>
      <c r="W49" s="5" t="s">
        <v>183</v>
      </c>
    </row>
    <row r="50" spans="1:23" ht="15" customHeight="1">
      <c r="A50" s="5" t="s">
        <v>7</v>
      </c>
      <c r="B50" s="6">
        <v>27</v>
      </c>
      <c r="C50" s="6" t="s">
        <v>189</v>
      </c>
      <c r="D50" s="6">
        <v>1990</v>
      </c>
      <c r="E50" s="6" t="s">
        <v>8</v>
      </c>
      <c r="F50" s="6">
        <v>15</v>
      </c>
      <c r="G50" s="14" t="s">
        <v>235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 customHeight="1">
      <c r="A51" s="8" t="s">
        <v>74</v>
      </c>
      <c r="B51" s="11">
        <v>6</v>
      </c>
      <c r="C51" s="11" t="s">
        <v>189</v>
      </c>
      <c r="D51" s="6">
        <v>1992</v>
      </c>
      <c r="E51" s="6" t="s">
        <v>6</v>
      </c>
      <c r="F51" s="6">
        <v>16</v>
      </c>
      <c r="G51" s="14" t="s">
        <v>232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183</v>
      </c>
      <c r="W51" s="5" t="s">
        <v>183</v>
      </c>
    </row>
    <row r="52" spans="1:23" ht="15" customHeight="1">
      <c r="A52" s="5" t="s">
        <v>47</v>
      </c>
      <c r="B52" s="6">
        <v>49</v>
      </c>
      <c r="C52" s="6" t="s">
        <v>189</v>
      </c>
      <c r="D52" s="6">
        <v>1987</v>
      </c>
      <c r="E52" s="6" t="s">
        <v>6</v>
      </c>
      <c r="F52" s="6">
        <v>17</v>
      </c>
      <c r="G52" s="14" t="s">
        <v>333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 customHeight="1">
      <c r="A53" s="5" t="s">
        <v>64</v>
      </c>
      <c r="B53" s="6">
        <v>33</v>
      </c>
      <c r="C53" s="6" t="s">
        <v>189</v>
      </c>
      <c r="D53" s="6">
        <v>1991</v>
      </c>
      <c r="E53" s="6" t="s">
        <v>6</v>
      </c>
      <c r="F53" s="6">
        <v>18</v>
      </c>
      <c r="G53" s="14" t="s">
        <v>239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 t="s">
        <v>183</v>
      </c>
      <c r="W53" s="5" t="s">
        <v>183</v>
      </c>
    </row>
    <row r="54" spans="1:23" ht="15" customHeight="1">
      <c r="A54" s="5" t="s">
        <v>82</v>
      </c>
      <c r="B54" s="6">
        <v>105</v>
      </c>
      <c r="C54" s="6" t="s">
        <v>189</v>
      </c>
      <c r="D54" s="6">
        <v>1988</v>
      </c>
      <c r="E54" s="6" t="s">
        <v>21</v>
      </c>
      <c r="F54" s="6">
        <v>19</v>
      </c>
      <c r="G54" s="14" t="s">
        <v>269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 customHeight="1">
      <c r="A55" s="5" t="s">
        <v>96</v>
      </c>
      <c r="B55" s="6">
        <v>46</v>
      </c>
      <c r="C55" s="6" t="s">
        <v>189</v>
      </c>
      <c r="D55" s="6">
        <v>1988</v>
      </c>
      <c r="E55" s="6" t="s">
        <v>97</v>
      </c>
      <c r="F55" s="6">
        <v>20</v>
      </c>
      <c r="G55" s="14" t="s">
        <v>313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>
      <c r="A56" s="5" t="s">
        <v>151</v>
      </c>
      <c r="B56" s="6">
        <v>36</v>
      </c>
      <c r="C56" s="6" t="s">
        <v>189</v>
      </c>
      <c r="D56" s="6">
        <v>1989</v>
      </c>
      <c r="E56" s="6" t="s">
        <v>6</v>
      </c>
      <c r="F56" s="6">
        <v>21</v>
      </c>
      <c r="G56" s="14" t="s">
        <v>322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5" t="s">
        <v>192</v>
      </c>
      <c r="B57" s="6">
        <v>69</v>
      </c>
      <c r="C57" s="6" t="s">
        <v>186</v>
      </c>
      <c r="D57" s="6">
        <v>1981</v>
      </c>
      <c r="E57" s="6"/>
      <c r="F57" s="6">
        <v>1</v>
      </c>
      <c r="G57" s="14" t="s">
        <v>214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 t="s">
        <v>183</v>
      </c>
      <c r="W57" s="5" t="s">
        <v>183</v>
      </c>
    </row>
    <row r="58" spans="1:23" ht="15" customHeight="1">
      <c r="A58" s="5" t="s">
        <v>193</v>
      </c>
      <c r="B58" s="6">
        <v>125</v>
      </c>
      <c r="C58" s="6" t="s">
        <v>186</v>
      </c>
      <c r="D58" s="6">
        <v>1982</v>
      </c>
      <c r="E58" s="6" t="s">
        <v>6</v>
      </c>
      <c r="F58" s="6">
        <v>2</v>
      </c>
      <c r="G58" s="14" t="s">
        <v>258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183</v>
      </c>
      <c r="W58" s="5" t="s">
        <v>183</v>
      </c>
    </row>
    <row r="59" spans="1:23" ht="15" customHeight="1">
      <c r="A59" s="5" t="s">
        <v>160</v>
      </c>
      <c r="B59" s="6">
        <v>158</v>
      </c>
      <c r="C59" s="6" t="s">
        <v>186</v>
      </c>
      <c r="D59" s="6">
        <v>1983</v>
      </c>
      <c r="E59" s="6" t="s">
        <v>159</v>
      </c>
      <c r="F59" s="6">
        <v>3</v>
      </c>
      <c r="G59" s="14" t="s">
        <v>257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customHeight="1">
      <c r="A60" s="5" t="s">
        <v>75</v>
      </c>
      <c r="B60" s="6">
        <v>47</v>
      </c>
      <c r="C60" s="6" t="s">
        <v>186</v>
      </c>
      <c r="D60" s="6">
        <v>1984</v>
      </c>
      <c r="E60" s="6" t="s">
        <v>76</v>
      </c>
      <c r="F60" s="6">
        <v>4</v>
      </c>
      <c r="G60" s="14" t="s">
        <v>227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 t="s">
        <v>183</v>
      </c>
      <c r="W60" s="5" t="s">
        <v>183</v>
      </c>
    </row>
    <row r="61" spans="1:23" ht="15.75" customHeight="1">
      <c r="A61" s="8" t="s">
        <v>30</v>
      </c>
      <c r="B61" s="11">
        <v>195</v>
      </c>
      <c r="C61" s="11" t="s">
        <v>186</v>
      </c>
      <c r="D61" s="6">
        <v>1981</v>
      </c>
      <c r="E61" s="6" t="s">
        <v>31</v>
      </c>
      <c r="F61" s="6">
        <v>5</v>
      </c>
      <c r="G61" s="14" t="s">
        <v>243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 t="s">
        <v>183</v>
      </c>
      <c r="W61" s="5" t="s">
        <v>183</v>
      </c>
    </row>
    <row r="62" spans="1:23" ht="17.25" customHeight="1">
      <c r="A62" s="5" t="s">
        <v>173</v>
      </c>
      <c r="B62" s="6">
        <v>38</v>
      </c>
      <c r="C62" s="6" t="s">
        <v>186</v>
      </c>
      <c r="D62" s="6">
        <v>1981</v>
      </c>
      <c r="E62" s="6" t="s">
        <v>26</v>
      </c>
      <c r="F62" s="6">
        <v>6</v>
      </c>
      <c r="G62" s="14" t="s">
        <v>331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 t="s">
        <v>183</v>
      </c>
      <c r="W62" s="5" t="s">
        <v>183</v>
      </c>
    </row>
    <row r="63" spans="1:23" ht="15" customHeight="1">
      <c r="A63" s="5" t="s">
        <v>163</v>
      </c>
      <c r="B63" s="6">
        <v>29</v>
      </c>
      <c r="C63" s="6" t="s">
        <v>186</v>
      </c>
      <c r="D63" s="6">
        <v>1983</v>
      </c>
      <c r="E63" s="6" t="s">
        <v>162</v>
      </c>
      <c r="F63" s="6">
        <v>7</v>
      </c>
      <c r="G63" s="14" t="s">
        <v>236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 t="s">
        <v>183</v>
      </c>
      <c r="W63" s="5" t="s">
        <v>183</v>
      </c>
    </row>
    <row r="64" spans="1:23" ht="15" customHeight="1">
      <c r="A64" s="5" t="s">
        <v>61</v>
      </c>
      <c r="B64" s="6">
        <v>175</v>
      </c>
      <c r="C64" s="6" t="s">
        <v>186</v>
      </c>
      <c r="D64" s="6">
        <v>1979</v>
      </c>
      <c r="E64" s="6" t="s">
        <v>8</v>
      </c>
      <c r="F64" s="6">
        <v>8</v>
      </c>
      <c r="G64" s="14" t="s">
        <v>255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183</v>
      </c>
      <c r="W64" s="5" t="s">
        <v>183</v>
      </c>
    </row>
    <row r="65" spans="1:23" ht="15" customHeight="1">
      <c r="A65" s="5" t="s">
        <v>16</v>
      </c>
      <c r="B65" s="6">
        <v>65</v>
      </c>
      <c r="C65" s="6" t="s">
        <v>186</v>
      </c>
      <c r="D65" s="6">
        <v>1982</v>
      </c>
      <c r="E65" s="6" t="s">
        <v>17</v>
      </c>
      <c r="F65" s="6">
        <v>9</v>
      </c>
      <c r="G65" s="14" t="s">
        <v>216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 t="s">
        <v>183</v>
      </c>
      <c r="W65" s="5" t="s">
        <v>183</v>
      </c>
    </row>
    <row r="66" spans="1:23" ht="15" customHeight="1">
      <c r="A66" s="5" t="s">
        <v>109</v>
      </c>
      <c r="B66" s="6">
        <v>162</v>
      </c>
      <c r="C66" s="6" t="s">
        <v>186</v>
      </c>
      <c r="D66" s="6">
        <v>1975</v>
      </c>
      <c r="E66" s="6" t="s">
        <v>110</v>
      </c>
      <c r="F66" s="6">
        <v>10</v>
      </c>
      <c r="G66" s="14" t="s">
        <v>254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 t="s">
        <v>183</v>
      </c>
      <c r="W66" s="5" t="s">
        <v>183</v>
      </c>
    </row>
    <row r="67" spans="1:23" ht="15" customHeight="1">
      <c r="A67" s="5" t="s">
        <v>181</v>
      </c>
      <c r="B67" s="6">
        <v>164</v>
      </c>
      <c r="C67" s="6" t="s">
        <v>186</v>
      </c>
      <c r="D67" s="6">
        <v>1977</v>
      </c>
      <c r="E67" s="6" t="s">
        <v>26</v>
      </c>
      <c r="F67" s="6">
        <v>11</v>
      </c>
      <c r="G67" s="14" t="s">
        <v>253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 t="s">
        <v>183</v>
      </c>
      <c r="W67" s="5" t="s">
        <v>183</v>
      </c>
    </row>
    <row r="68" spans="1:23" ht="15" customHeight="1">
      <c r="A68" s="5" t="s">
        <v>194</v>
      </c>
      <c r="B68" s="6">
        <v>35</v>
      </c>
      <c r="C68" s="6" t="s">
        <v>186</v>
      </c>
      <c r="D68" s="6">
        <v>1976</v>
      </c>
      <c r="E68" s="6"/>
      <c r="F68" s="6">
        <v>12</v>
      </c>
      <c r="G68" s="14" t="s">
        <v>330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customHeight="1">
      <c r="A69" s="5" t="s">
        <v>170</v>
      </c>
      <c r="B69" s="6">
        <v>180</v>
      </c>
      <c r="C69" s="6" t="s">
        <v>186</v>
      </c>
      <c r="D69" s="6">
        <v>1980</v>
      </c>
      <c r="E69" s="6" t="s">
        <v>89</v>
      </c>
      <c r="F69" s="6">
        <v>13</v>
      </c>
      <c r="G69" s="14" t="s">
        <v>244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 t="s">
        <v>183</v>
      </c>
      <c r="W69" s="5" t="s">
        <v>183</v>
      </c>
    </row>
    <row r="70" spans="1:23" ht="15" customHeight="1">
      <c r="A70" s="5" t="s">
        <v>123</v>
      </c>
      <c r="B70" s="6">
        <v>53</v>
      </c>
      <c r="C70" s="6" t="s">
        <v>186</v>
      </c>
      <c r="D70" s="6">
        <v>1978</v>
      </c>
      <c r="E70" s="6" t="s">
        <v>6</v>
      </c>
      <c r="F70" s="6">
        <v>14</v>
      </c>
      <c r="G70" s="14" t="s">
        <v>334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 t="s">
        <v>183</v>
      </c>
      <c r="W70" s="5" t="s">
        <v>183</v>
      </c>
    </row>
    <row r="71" spans="1:23" ht="15" customHeight="1">
      <c r="A71" s="5" t="s">
        <v>67</v>
      </c>
      <c r="B71" s="6">
        <v>45</v>
      </c>
      <c r="C71" s="6" t="s">
        <v>186</v>
      </c>
      <c r="D71" s="6">
        <v>1982</v>
      </c>
      <c r="E71" s="6" t="s">
        <v>8</v>
      </c>
      <c r="F71" s="6">
        <v>15</v>
      </c>
      <c r="G71" s="14" t="s">
        <v>332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 t="s">
        <v>183</v>
      </c>
      <c r="W71" s="5" t="s">
        <v>183</v>
      </c>
    </row>
    <row r="72" spans="1:23" ht="15" customHeight="1">
      <c r="A72" s="5" t="s">
        <v>139</v>
      </c>
      <c r="B72" s="6">
        <v>192</v>
      </c>
      <c r="C72" s="6" t="s">
        <v>186</v>
      </c>
      <c r="D72" s="6">
        <v>1978</v>
      </c>
      <c r="E72" s="6" t="s">
        <v>140</v>
      </c>
      <c r="F72" s="6">
        <v>16</v>
      </c>
      <c r="G72" s="14" t="s">
        <v>247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0" customFormat="1" ht="15" customHeight="1">
      <c r="A73" s="5" t="s">
        <v>94</v>
      </c>
      <c r="B73" s="6">
        <v>113</v>
      </c>
      <c r="C73" s="6" t="s">
        <v>186</v>
      </c>
      <c r="D73" s="6">
        <v>1980</v>
      </c>
      <c r="E73" s="6" t="s">
        <v>6</v>
      </c>
      <c r="F73" s="6">
        <v>17</v>
      </c>
      <c r="G73" s="14" t="s">
        <v>264</v>
      </c>
      <c r="H73" s="5"/>
      <c r="I73" s="5"/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 t="s">
        <v>183</v>
      </c>
      <c r="W73" s="7" t="s">
        <v>183</v>
      </c>
    </row>
    <row r="74" spans="1:23" ht="15" customHeight="1">
      <c r="A74" s="7" t="s">
        <v>83</v>
      </c>
      <c r="B74" s="9">
        <v>119</v>
      </c>
      <c r="C74" s="9" t="s">
        <v>186</v>
      </c>
      <c r="D74" s="9">
        <v>1982</v>
      </c>
      <c r="E74" s="9" t="s">
        <v>84</v>
      </c>
      <c r="F74" s="6">
        <v>18</v>
      </c>
      <c r="G74" s="15" t="s">
        <v>343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 t="s">
        <v>183</v>
      </c>
      <c r="W74" s="5" t="s">
        <v>183</v>
      </c>
    </row>
    <row r="75" spans="1:23" ht="15" customHeight="1">
      <c r="A75" s="5" t="s">
        <v>20</v>
      </c>
      <c r="B75" s="6">
        <v>106</v>
      </c>
      <c r="C75" s="6" t="s">
        <v>186</v>
      </c>
      <c r="D75" s="6">
        <v>1981</v>
      </c>
      <c r="E75" s="6" t="s">
        <v>6</v>
      </c>
      <c r="F75" s="6">
        <v>19</v>
      </c>
      <c r="G75" s="14" t="s">
        <v>266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 t="s">
        <v>183</v>
      </c>
      <c r="W75" s="5" t="s">
        <v>183</v>
      </c>
    </row>
    <row r="76" spans="1:23" ht="15" customHeight="1">
      <c r="A76" s="5" t="s">
        <v>134</v>
      </c>
      <c r="B76" s="6">
        <v>168</v>
      </c>
      <c r="C76" s="6" t="s">
        <v>186</v>
      </c>
      <c r="D76" s="6">
        <v>1976</v>
      </c>
      <c r="E76" s="6" t="s">
        <v>6</v>
      </c>
      <c r="F76" s="6">
        <v>20</v>
      </c>
      <c r="G76" s="14" t="s">
        <v>352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 customHeight="1">
      <c r="A77" s="5" t="s">
        <v>106</v>
      </c>
      <c r="B77" s="6">
        <v>121</v>
      </c>
      <c r="C77" s="6" t="s">
        <v>186</v>
      </c>
      <c r="D77" s="6">
        <v>1979</v>
      </c>
      <c r="E77" s="6" t="s">
        <v>6</v>
      </c>
      <c r="F77" s="6">
        <v>21</v>
      </c>
      <c r="G77" s="14" t="s">
        <v>344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 customHeight="1">
      <c r="A78" s="5" t="s">
        <v>87</v>
      </c>
      <c r="B78" s="6">
        <v>95</v>
      </c>
      <c r="C78" s="6" t="s">
        <v>186</v>
      </c>
      <c r="D78" s="6">
        <v>1981</v>
      </c>
      <c r="E78" s="6" t="s">
        <v>8</v>
      </c>
      <c r="F78" s="6">
        <v>22</v>
      </c>
      <c r="G78" s="14" t="s">
        <v>285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 t="s">
        <v>183</v>
      </c>
      <c r="W78" s="5" t="s">
        <v>183</v>
      </c>
    </row>
    <row r="79" spans="1:23" ht="15" customHeight="1">
      <c r="A79" s="5" t="s">
        <v>92</v>
      </c>
      <c r="B79" s="6">
        <v>96</v>
      </c>
      <c r="C79" s="6" t="s">
        <v>186</v>
      </c>
      <c r="D79" s="6">
        <v>1982</v>
      </c>
      <c r="E79" s="6" t="s">
        <v>93</v>
      </c>
      <c r="F79" s="6">
        <v>23</v>
      </c>
      <c r="G79" s="14" t="s">
        <v>286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 t="s">
        <v>183</v>
      </c>
      <c r="W79" s="5" t="s">
        <v>183</v>
      </c>
    </row>
    <row r="80" spans="1:55" s="5" customFormat="1" ht="15" customHeight="1">
      <c r="A80" s="5" t="s">
        <v>48</v>
      </c>
      <c r="B80" s="6">
        <v>131</v>
      </c>
      <c r="C80" s="6" t="s">
        <v>186</v>
      </c>
      <c r="D80" s="6">
        <v>1976</v>
      </c>
      <c r="E80" s="6" t="s">
        <v>8</v>
      </c>
      <c r="F80" s="6">
        <v>24</v>
      </c>
      <c r="G80" s="14" t="s">
        <v>267</v>
      </c>
      <c r="V80" s="5" t="s">
        <v>183</v>
      </c>
      <c r="W80" s="5" t="s">
        <v>183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23" ht="15" customHeight="1">
      <c r="A81" s="5" t="s">
        <v>53</v>
      </c>
      <c r="B81" s="6">
        <v>13</v>
      </c>
      <c r="C81" s="6" t="s">
        <v>186</v>
      </c>
      <c r="D81" s="6">
        <v>1979</v>
      </c>
      <c r="E81" s="6" t="s">
        <v>54</v>
      </c>
      <c r="F81" s="6">
        <v>25</v>
      </c>
      <c r="G81" s="14" t="s">
        <v>242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 t="s">
        <v>183</v>
      </c>
      <c r="W81" s="5" t="s">
        <v>183</v>
      </c>
    </row>
    <row r="82" spans="1:23" ht="15" customHeight="1">
      <c r="A82" s="8" t="s">
        <v>77</v>
      </c>
      <c r="B82" s="11">
        <v>182</v>
      </c>
      <c r="C82" s="11" t="s">
        <v>186</v>
      </c>
      <c r="D82" s="6">
        <v>1977</v>
      </c>
      <c r="E82" s="6" t="s">
        <v>78</v>
      </c>
      <c r="F82" s="6">
        <v>26</v>
      </c>
      <c r="G82" s="14" t="s">
        <v>246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 t="s">
        <v>183</v>
      </c>
      <c r="W82" s="5" t="s">
        <v>183</v>
      </c>
    </row>
    <row r="83" spans="1:23" ht="15" customHeight="1">
      <c r="A83" s="5" t="s">
        <v>38</v>
      </c>
      <c r="B83" s="6">
        <v>101</v>
      </c>
      <c r="C83" s="6" t="s">
        <v>186</v>
      </c>
      <c r="D83" s="6">
        <v>1977</v>
      </c>
      <c r="E83" s="6" t="s">
        <v>6</v>
      </c>
      <c r="F83" s="6">
        <v>27</v>
      </c>
      <c r="G83" s="14" t="s">
        <v>270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 t="s">
        <v>183</v>
      </c>
      <c r="W83" s="5" t="s">
        <v>183</v>
      </c>
    </row>
    <row r="84" spans="1:23" ht="15" customHeight="1">
      <c r="A84" s="5" t="s">
        <v>158</v>
      </c>
      <c r="B84" s="6">
        <v>15</v>
      </c>
      <c r="C84" s="6" t="s">
        <v>186</v>
      </c>
      <c r="D84" s="6">
        <v>1984</v>
      </c>
      <c r="E84" s="6" t="s">
        <v>6</v>
      </c>
      <c r="F84" s="6">
        <v>28</v>
      </c>
      <c r="G84" s="14" t="s">
        <v>233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customHeight="1">
      <c r="A85" s="5" t="s">
        <v>14</v>
      </c>
      <c r="B85" s="6">
        <v>115</v>
      </c>
      <c r="C85" s="6" t="s">
        <v>186</v>
      </c>
      <c r="D85" s="6">
        <v>1984</v>
      </c>
      <c r="E85" s="6" t="s">
        <v>6</v>
      </c>
      <c r="F85" s="6">
        <v>29</v>
      </c>
      <c r="G85" s="14" t="s">
        <v>233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 t="s">
        <v>183</v>
      </c>
      <c r="W85" s="5" t="s">
        <v>183</v>
      </c>
    </row>
    <row r="86" spans="1:23" ht="15" customHeight="1">
      <c r="A86" s="5" t="s">
        <v>166</v>
      </c>
      <c r="B86" s="6">
        <v>82</v>
      </c>
      <c r="C86" s="6" t="s">
        <v>186</v>
      </c>
      <c r="D86" s="6">
        <v>1979</v>
      </c>
      <c r="E86" s="6" t="s">
        <v>93</v>
      </c>
      <c r="F86" s="6">
        <v>30</v>
      </c>
      <c r="G86" s="14" t="s">
        <v>339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customHeight="1">
      <c r="A87" s="5" t="s">
        <v>156</v>
      </c>
      <c r="B87" s="6">
        <v>130</v>
      </c>
      <c r="C87" s="6" t="s">
        <v>186</v>
      </c>
      <c r="D87" s="6">
        <v>1984</v>
      </c>
      <c r="E87" s="6" t="s">
        <v>157</v>
      </c>
      <c r="F87" s="6">
        <v>31</v>
      </c>
      <c r="G87" s="14" t="s">
        <v>276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 t="s">
        <v>183</v>
      </c>
      <c r="W87" s="5" t="s">
        <v>183</v>
      </c>
    </row>
    <row r="88" spans="1:23" ht="15" customHeight="1">
      <c r="A88" s="5" t="s">
        <v>36</v>
      </c>
      <c r="B88" s="6">
        <v>132</v>
      </c>
      <c r="C88" s="6" t="s">
        <v>186</v>
      </c>
      <c r="D88" s="6">
        <v>1976</v>
      </c>
      <c r="E88" s="6" t="s">
        <v>37</v>
      </c>
      <c r="F88" s="6">
        <v>32</v>
      </c>
      <c r="G88" s="14" t="s">
        <v>348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customHeight="1">
      <c r="A89" s="5" t="s">
        <v>41</v>
      </c>
      <c r="B89" s="6">
        <v>76</v>
      </c>
      <c r="C89" s="6" t="s">
        <v>186</v>
      </c>
      <c r="D89" s="6">
        <v>1981</v>
      </c>
      <c r="E89" s="6" t="s">
        <v>8</v>
      </c>
      <c r="F89" s="6">
        <v>33</v>
      </c>
      <c r="G89" s="14" t="s">
        <v>338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customHeight="1">
      <c r="A90" s="5" t="s">
        <v>111</v>
      </c>
      <c r="B90" s="6">
        <v>37</v>
      </c>
      <c r="C90" s="6" t="s">
        <v>186</v>
      </c>
      <c r="D90" s="6">
        <v>1981</v>
      </c>
      <c r="E90" s="6" t="s">
        <v>33</v>
      </c>
      <c r="F90" s="6">
        <v>34</v>
      </c>
      <c r="G90" s="14" t="s">
        <v>223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customHeight="1">
      <c r="A91" s="5" t="s">
        <v>44</v>
      </c>
      <c r="B91" s="6">
        <v>100</v>
      </c>
      <c r="C91" s="6" t="s">
        <v>186</v>
      </c>
      <c r="D91" s="6">
        <v>1984</v>
      </c>
      <c r="E91" s="6" t="s">
        <v>6</v>
      </c>
      <c r="F91" s="6">
        <v>35</v>
      </c>
      <c r="G91" s="14" t="s">
        <v>326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customHeight="1">
      <c r="A92" s="5" t="s">
        <v>81</v>
      </c>
      <c r="B92" s="6">
        <v>109</v>
      </c>
      <c r="C92" s="6" t="s">
        <v>186</v>
      </c>
      <c r="D92" s="6">
        <v>1976</v>
      </c>
      <c r="E92" s="6" t="s">
        <v>8</v>
      </c>
      <c r="F92" s="6">
        <v>36</v>
      </c>
      <c r="G92" s="14" t="s">
        <v>325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customHeight="1">
      <c r="A93" s="5" t="s">
        <v>88</v>
      </c>
      <c r="B93" s="6">
        <v>80</v>
      </c>
      <c r="C93" s="6" t="s">
        <v>186</v>
      </c>
      <c r="D93" s="6">
        <v>1975</v>
      </c>
      <c r="E93" s="6" t="s">
        <v>89</v>
      </c>
      <c r="F93" s="6">
        <v>37</v>
      </c>
      <c r="G93" s="14" t="s">
        <v>316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customHeight="1">
      <c r="A94" s="5" t="s">
        <v>152</v>
      </c>
      <c r="B94" s="6">
        <v>32</v>
      </c>
      <c r="C94" s="6" t="s">
        <v>186</v>
      </c>
      <c r="D94" s="6">
        <v>1982</v>
      </c>
      <c r="E94" s="6" t="s">
        <v>6</v>
      </c>
      <c r="F94" s="6">
        <v>38</v>
      </c>
      <c r="G94" s="14" t="s">
        <v>321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customHeight="1">
      <c r="A95" s="5" t="s">
        <v>46</v>
      </c>
      <c r="B95" s="6">
        <v>58</v>
      </c>
      <c r="C95" s="6" t="s">
        <v>186</v>
      </c>
      <c r="D95" s="6">
        <v>1980</v>
      </c>
      <c r="E95" s="6" t="s">
        <v>8</v>
      </c>
      <c r="F95" s="6">
        <v>39</v>
      </c>
      <c r="G95" s="14" t="s">
        <v>314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customHeight="1">
      <c r="A96" s="5" t="s">
        <v>62</v>
      </c>
      <c r="B96" s="6">
        <v>62</v>
      </c>
      <c r="C96" s="6" t="s">
        <v>188</v>
      </c>
      <c r="D96" s="6">
        <v>1974</v>
      </c>
      <c r="E96" s="6" t="s">
        <v>8</v>
      </c>
      <c r="F96" s="6">
        <v>1</v>
      </c>
      <c r="G96" s="14" t="s">
        <v>215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 t="s">
        <v>183</v>
      </c>
      <c r="W96" s="5" t="s">
        <v>183</v>
      </c>
    </row>
    <row r="97" spans="1:23" ht="15" customHeight="1">
      <c r="A97" s="5" t="s">
        <v>9</v>
      </c>
      <c r="B97" s="6">
        <v>188</v>
      </c>
      <c r="C97" s="6" t="s">
        <v>188</v>
      </c>
      <c r="D97" s="6">
        <v>1972</v>
      </c>
      <c r="E97" s="6" t="s">
        <v>10</v>
      </c>
      <c r="F97" s="6">
        <v>2</v>
      </c>
      <c r="G97" s="14" t="s">
        <v>252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 t="s">
        <v>183</v>
      </c>
      <c r="W97" s="5" t="s">
        <v>183</v>
      </c>
    </row>
    <row r="98" spans="1:23" ht="15" customHeight="1">
      <c r="A98" s="5" t="s">
        <v>22</v>
      </c>
      <c r="B98" s="6">
        <v>17</v>
      </c>
      <c r="C98" s="6" t="s">
        <v>188</v>
      </c>
      <c r="D98" s="6">
        <v>1971</v>
      </c>
      <c r="E98" s="6" t="s">
        <v>23</v>
      </c>
      <c r="F98" s="6">
        <v>3</v>
      </c>
      <c r="G98" s="14" t="s">
        <v>328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 customHeight="1">
      <c r="A99" s="5" t="s">
        <v>146</v>
      </c>
      <c r="B99" s="6">
        <v>67</v>
      </c>
      <c r="C99" s="6" t="s">
        <v>188</v>
      </c>
      <c r="D99" s="6">
        <v>1968</v>
      </c>
      <c r="E99" s="6" t="s">
        <v>6</v>
      </c>
      <c r="F99" s="6">
        <v>4</v>
      </c>
      <c r="G99" s="14" t="s">
        <v>217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 t="s">
        <v>183</v>
      </c>
      <c r="W99" s="5" t="s">
        <v>183</v>
      </c>
    </row>
    <row r="100" spans="1:23" ht="15" customHeight="1">
      <c r="A100" s="5" t="s">
        <v>125</v>
      </c>
      <c r="B100" s="6">
        <v>194</v>
      </c>
      <c r="C100" s="6" t="s">
        <v>188</v>
      </c>
      <c r="D100" s="6">
        <v>1972</v>
      </c>
      <c r="E100" s="6" t="s">
        <v>126</v>
      </c>
      <c r="F100" s="6">
        <v>5</v>
      </c>
      <c r="G100" s="14" t="s">
        <v>245</v>
      </c>
      <c r="H100" s="7"/>
      <c r="I100" s="7"/>
      <c r="J100" s="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 t="s">
        <v>183</v>
      </c>
      <c r="W100" s="5" t="s">
        <v>183</v>
      </c>
    </row>
    <row r="101" spans="1:23" ht="15" customHeight="1">
      <c r="A101" s="5" t="s">
        <v>49</v>
      </c>
      <c r="B101" s="6">
        <v>34</v>
      </c>
      <c r="C101" s="6" t="s">
        <v>188</v>
      </c>
      <c r="D101" s="6">
        <v>1974</v>
      </c>
      <c r="E101" s="6" t="s">
        <v>8</v>
      </c>
      <c r="F101" s="6">
        <v>6</v>
      </c>
      <c r="G101" s="14" t="s">
        <v>329</v>
      </c>
      <c r="H101" s="7"/>
      <c r="I101" s="7"/>
      <c r="J101" s="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customHeight="1">
      <c r="A102" s="5" t="s">
        <v>176</v>
      </c>
      <c r="B102" s="6">
        <v>172</v>
      </c>
      <c r="C102" s="6" t="s">
        <v>188</v>
      </c>
      <c r="D102" s="6">
        <v>1972</v>
      </c>
      <c r="E102" s="6" t="s">
        <v>6</v>
      </c>
      <c r="F102" s="6">
        <v>7</v>
      </c>
      <c r="G102" s="14" t="s">
        <v>251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 t="s">
        <v>183</v>
      </c>
      <c r="W102" s="5" t="s">
        <v>183</v>
      </c>
    </row>
    <row r="103" spans="1:23" ht="15" customHeight="1">
      <c r="A103" s="5" t="s">
        <v>117</v>
      </c>
      <c r="B103" s="6">
        <v>140</v>
      </c>
      <c r="C103" s="6" t="s">
        <v>188</v>
      </c>
      <c r="D103" s="6">
        <v>1967</v>
      </c>
      <c r="E103" s="6" t="s">
        <v>8</v>
      </c>
      <c r="F103" s="6">
        <v>8</v>
      </c>
      <c r="G103" s="14" t="s">
        <v>263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 t="s">
        <v>183</v>
      </c>
      <c r="W103" s="5" t="s">
        <v>183</v>
      </c>
    </row>
    <row r="104" spans="1:23" ht="15" customHeight="1">
      <c r="A104" s="5" t="s">
        <v>103</v>
      </c>
      <c r="B104" s="6">
        <v>51</v>
      </c>
      <c r="C104" s="6" t="s">
        <v>188</v>
      </c>
      <c r="D104" s="6">
        <v>1972</v>
      </c>
      <c r="E104" s="6" t="s">
        <v>8</v>
      </c>
      <c r="F104" s="6">
        <v>9</v>
      </c>
      <c r="G104" s="14" t="s">
        <v>220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 t="s">
        <v>183</v>
      </c>
      <c r="W104" s="5" t="s">
        <v>183</v>
      </c>
    </row>
    <row r="105" spans="1:23" ht="15" customHeight="1">
      <c r="A105" s="5" t="s">
        <v>167</v>
      </c>
      <c r="B105" s="6">
        <v>142</v>
      </c>
      <c r="C105" s="6" t="s">
        <v>188</v>
      </c>
      <c r="D105" s="6">
        <v>1972</v>
      </c>
      <c r="E105" s="6" t="s">
        <v>168</v>
      </c>
      <c r="F105" s="6">
        <v>10</v>
      </c>
      <c r="G105" s="14" t="s">
        <v>272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 t="s">
        <v>183</v>
      </c>
      <c r="W105" s="5" t="s">
        <v>183</v>
      </c>
    </row>
    <row r="106" spans="1:23" ht="15" customHeight="1">
      <c r="A106" s="5" t="s">
        <v>79</v>
      </c>
      <c r="B106" s="6">
        <v>99</v>
      </c>
      <c r="C106" s="6" t="s">
        <v>188</v>
      </c>
      <c r="D106" s="6">
        <v>1972</v>
      </c>
      <c r="E106" s="6" t="s">
        <v>8</v>
      </c>
      <c r="F106" s="6">
        <v>11</v>
      </c>
      <c r="G106" s="14" t="s">
        <v>281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 t="s">
        <v>183</v>
      </c>
      <c r="W106" s="5" t="s">
        <v>183</v>
      </c>
    </row>
    <row r="107" spans="1:23" ht="15" customHeight="1">
      <c r="A107" s="8" t="s">
        <v>32</v>
      </c>
      <c r="B107" s="11">
        <v>126</v>
      </c>
      <c r="C107" s="11" t="s">
        <v>188</v>
      </c>
      <c r="D107" s="6">
        <v>1972</v>
      </c>
      <c r="E107" s="6" t="s">
        <v>33</v>
      </c>
      <c r="F107" s="6">
        <v>12</v>
      </c>
      <c r="G107" s="14" t="s">
        <v>346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 t="s">
        <v>183</v>
      </c>
      <c r="W107" s="5" t="s">
        <v>183</v>
      </c>
    </row>
    <row r="108" spans="1:23" ht="15" customHeight="1">
      <c r="A108" s="5" t="s">
        <v>114</v>
      </c>
      <c r="B108" s="6">
        <v>110</v>
      </c>
      <c r="C108" s="6" t="s">
        <v>188</v>
      </c>
      <c r="D108" s="6">
        <v>1974</v>
      </c>
      <c r="E108" s="6" t="s">
        <v>115</v>
      </c>
      <c r="F108" s="6">
        <v>13</v>
      </c>
      <c r="G108" s="14" t="s">
        <v>273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 customHeight="1">
      <c r="A109" s="5" t="s">
        <v>136</v>
      </c>
      <c r="B109" s="6">
        <v>92</v>
      </c>
      <c r="C109" s="6" t="s">
        <v>188</v>
      </c>
      <c r="D109" s="6">
        <v>1967</v>
      </c>
      <c r="E109" s="6" t="s">
        <v>8</v>
      </c>
      <c r="F109" s="6">
        <v>14</v>
      </c>
      <c r="G109" s="14" t="s">
        <v>277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 t="s">
        <v>183</v>
      </c>
      <c r="W109" s="5" t="s">
        <v>183</v>
      </c>
    </row>
    <row r="110" spans="1:23" ht="15" customHeight="1">
      <c r="A110" s="5" t="s">
        <v>15</v>
      </c>
      <c r="B110" s="6">
        <v>23</v>
      </c>
      <c r="C110" s="6" t="s">
        <v>188</v>
      </c>
      <c r="D110" s="6">
        <v>1970</v>
      </c>
      <c r="E110" s="6" t="s">
        <v>6</v>
      </c>
      <c r="F110" s="6">
        <v>15</v>
      </c>
      <c r="G110" s="14" t="s">
        <v>229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 t="s">
        <v>183</v>
      </c>
      <c r="W110" s="5" t="s">
        <v>183</v>
      </c>
    </row>
    <row r="111" spans="1:23" ht="15" customHeight="1">
      <c r="A111" s="5" t="s">
        <v>27</v>
      </c>
      <c r="B111" s="6">
        <v>75</v>
      </c>
      <c r="C111" s="6" t="s">
        <v>188</v>
      </c>
      <c r="D111" s="6">
        <v>1966</v>
      </c>
      <c r="E111" s="6" t="s">
        <v>28</v>
      </c>
      <c r="F111" s="6">
        <v>16</v>
      </c>
      <c r="G111" s="14" t="s">
        <v>337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 t="s">
        <v>183</v>
      </c>
      <c r="W111" s="5" t="s">
        <v>183</v>
      </c>
    </row>
    <row r="112" spans="1:23" ht="15" customHeight="1">
      <c r="A112" s="8" t="s">
        <v>91</v>
      </c>
      <c r="B112" s="11">
        <v>118</v>
      </c>
      <c r="C112" s="11" t="s">
        <v>188</v>
      </c>
      <c r="D112" s="6">
        <v>1973</v>
      </c>
      <c r="E112" s="6" t="s">
        <v>6</v>
      </c>
      <c r="F112" s="6">
        <v>17</v>
      </c>
      <c r="G112" s="14" t="s">
        <v>271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 t="s">
        <v>183</v>
      </c>
      <c r="W112" s="5" t="s">
        <v>183</v>
      </c>
    </row>
    <row r="113" spans="1:23" ht="15" customHeight="1">
      <c r="A113" s="5" t="s">
        <v>150</v>
      </c>
      <c r="B113" s="6">
        <v>128</v>
      </c>
      <c r="C113" s="6" t="s">
        <v>188</v>
      </c>
      <c r="D113" s="6">
        <v>1973</v>
      </c>
      <c r="E113" s="6" t="s">
        <v>6</v>
      </c>
      <c r="F113" s="6">
        <v>18</v>
      </c>
      <c r="G113" s="14" t="s">
        <v>275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 t="s">
        <v>183</v>
      </c>
      <c r="W113" s="5" t="s">
        <v>183</v>
      </c>
    </row>
    <row r="114" spans="1:23" ht="15" customHeight="1">
      <c r="A114" s="5" t="s">
        <v>145</v>
      </c>
      <c r="B114" s="6">
        <v>28</v>
      </c>
      <c r="C114" s="6" t="s">
        <v>188</v>
      </c>
      <c r="D114" s="6">
        <v>1973</v>
      </c>
      <c r="E114" s="6" t="s">
        <v>6</v>
      </c>
      <c r="F114" s="6">
        <v>19</v>
      </c>
      <c r="G114" s="14" t="s">
        <v>230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 t="s">
        <v>183</v>
      </c>
      <c r="W114" s="5" t="s">
        <v>183</v>
      </c>
    </row>
    <row r="115" spans="1:23" ht="15" customHeight="1">
      <c r="A115" s="5" t="s">
        <v>130</v>
      </c>
      <c r="B115" s="6">
        <v>55</v>
      </c>
      <c r="C115" s="6" t="s">
        <v>188</v>
      </c>
      <c r="D115" s="6">
        <v>1973</v>
      </c>
      <c r="E115" s="6" t="s">
        <v>8</v>
      </c>
      <c r="F115" s="6">
        <v>20</v>
      </c>
      <c r="G115" s="14" t="s">
        <v>222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 customHeight="1">
      <c r="A116" s="5" t="s">
        <v>100</v>
      </c>
      <c r="B116" s="6">
        <v>31</v>
      </c>
      <c r="C116" s="6" t="s">
        <v>188</v>
      </c>
      <c r="D116" s="6">
        <v>1964</v>
      </c>
      <c r="E116" s="6" t="s">
        <v>6</v>
      </c>
      <c r="F116" s="6">
        <v>21</v>
      </c>
      <c r="G116" s="14" t="s">
        <v>231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 t="s">
        <v>183</v>
      </c>
      <c r="W116" s="5" t="s">
        <v>183</v>
      </c>
    </row>
    <row r="117" spans="1:23" ht="15" customHeight="1">
      <c r="A117" s="5" t="s">
        <v>90</v>
      </c>
      <c r="B117" s="6">
        <v>72</v>
      </c>
      <c r="C117" s="6" t="s">
        <v>188</v>
      </c>
      <c r="D117" s="6">
        <v>1966</v>
      </c>
      <c r="E117" s="6" t="s">
        <v>89</v>
      </c>
      <c r="F117" s="6">
        <v>22</v>
      </c>
      <c r="G117" s="14" t="s">
        <v>284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 t="s">
        <v>183</v>
      </c>
      <c r="W117" s="5" t="s">
        <v>183</v>
      </c>
    </row>
    <row r="118" spans="1:23" ht="15" customHeight="1">
      <c r="A118" s="5" t="s">
        <v>138</v>
      </c>
      <c r="B118" s="6">
        <v>200</v>
      </c>
      <c r="C118" s="6" t="s">
        <v>188</v>
      </c>
      <c r="D118" s="6">
        <v>1972</v>
      </c>
      <c r="E118" s="6" t="s">
        <v>6</v>
      </c>
      <c r="F118" s="6">
        <v>23</v>
      </c>
      <c r="G118" s="14" t="s">
        <v>249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 t="s">
        <v>183</v>
      </c>
      <c r="W118" s="5" t="s">
        <v>183</v>
      </c>
    </row>
    <row r="119" spans="1:23" ht="15" customHeight="1">
      <c r="A119" s="5" t="s">
        <v>56</v>
      </c>
      <c r="B119" s="6">
        <v>42</v>
      </c>
      <c r="C119" s="6" t="s">
        <v>188</v>
      </c>
      <c r="D119" s="6">
        <v>1971</v>
      </c>
      <c r="E119" s="6" t="s">
        <v>6</v>
      </c>
      <c r="F119" s="6">
        <v>24</v>
      </c>
      <c r="G119" s="14" t="s">
        <v>240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 t="s">
        <v>183</v>
      </c>
      <c r="W119" s="5" t="s">
        <v>183</v>
      </c>
    </row>
    <row r="120" spans="1:23" ht="15" customHeight="1">
      <c r="A120" s="5" t="s">
        <v>133</v>
      </c>
      <c r="B120" s="6">
        <v>66</v>
      </c>
      <c r="C120" s="6" t="s">
        <v>188</v>
      </c>
      <c r="D120" s="6">
        <v>1972</v>
      </c>
      <c r="E120" s="6" t="s">
        <v>8</v>
      </c>
      <c r="F120" s="6">
        <v>25</v>
      </c>
      <c r="G120" s="14" t="s">
        <v>224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 t="s">
        <v>183</v>
      </c>
      <c r="W120" s="5" t="s">
        <v>183</v>
      </c>
    </row>
    <row r="121" spans="1:23" ht="15" customHeight="1">
      <c r="A121" s="5" t="s">
        <v>124</v>
      </c>
      <c r="B121" s="6">
        <v>116</v>
      </c>
      <c r="C121" s="6" t="s">
        <v>188</v>
      </c>
      <c r="D121" s="6">
        <v>1972</v>
      </c>
      <c r="E121" s="6" t="s">
        <v>8</v>
      </c>
      <c r="F121" s="6">
        <v>26</v>
      </c>
      <c r="G121" s="14" t="s">
        <v>268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 t="s">
        <v>183</v>
      </c>
      <c r="W121" s="5" t="s">
        <v>183</v>
      </c>
    </row>
    <row r="122" spans="1:23" ht="15" customHeight="1">
      <c r="A122" s="5" t="s">
        <v>122</v>
      </c>
      <c r="B122" s="6">
        <v>24</v>
      </c>
      <c r="C122" s="6" t="s">
        <v>188</v>
      </c>
      <c r="D122" s="6">
        <v>1969</v>
      </c>
      <c r="E122" s="6" t="s">
        <v>6</v>
      </c>
      <c r="F122" s="6">
        <v>27</v>
      </c>
      <c r="G122" s="14" t="s">
        <v>234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 t="s">
        <v>183</v>
      </c>
      <c r="W122" s="5" t="s">
        <v>183</v>
      </c>
    </row>
    <row r="123" spans="1:23" ht="15" customHeight="1">
      <c r="A123" s="5" t="s">
        <v>57</v>
      </c>
      <c r="B123" s="6">
        <v>40</v>
      </c>
      <c r="C123" s="6" t="s">
        <v>188</v>
      </c>
      <c r="D123" s="6">
        <v>1973</v>
      </c>
      <c r="E123" s="6" t="s">
        <v>58</v>
      </c>
      <c r="F123" s="6">
        <v>28</v>
      </c>
      <c r="G123" s="14" t="s">
        <v>241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 t="s">
        <v>183</v>
      </c>
      <c r="W123" s="5" t="s">
        <v>183</v>
      </c>
    </row>
    <row r="124" spans="1:23" ht="15" customHeight="1">
      <c r="A124" s="5" t="s">
        <v>142</v>
      </c>
      <c r="B124" s="6">
        <v>63</v>
      </c>
      <c r="C124" s="6" t="s">
        <v>188</v>
      </c>
      <c r="D124" s="6">
        <v>1969</v>
      </c>
      <c r="E124" s="6" t="s">
        <v>8</v>
      </c>
      <c r="F124" s="6">
        <v>29</v>
      </c>
      <c r="G124" s="14" t="s">
        <v>223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 customHeight="1">
      <c r="A125" s="5" t="s">
        <v>19</v>
      </c>
      <c r="B125" s="6">
        <v>102</v>
      </c>
      <c r="C125" s="6" t="s">
        <v>188</v>
      </c>
      <c r="D125" s="6">
        <v>1971</v>
      </c>
      <c r="E125" s="6" t="s">
        <v>6</v>
      </c>
      <c r="F125" s="6">
        <v>30</v>
      </c>
      <c r="G125" s="14" t="s">
        <v>318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 customHeight="1">
      <c r="A126" s="5" t="s">
        <v>80</v>
      </c>
      <c r="B126" s="6">
        <v>64</v>
      </c>
      <c r="C126" s="6" t="s">
        <v>188</v>
      </c>
      <c r="D126" s="6">
        <v>1967</v>
      </c>
      <c r="E126" s="6" t="s">
        <v>33</v>
      </c>
      <c r="F126" s="6">
        <v>31</v>
      </c>
      <c r="G126" s="14" t="s">
        <v>319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 customHeight="1">
      <c r="A127" s="5" t="s">
        <v>68</v>
      </c>
      <c r="B127" s="6">
        <v>122</v>
      </c>
      <c r="C127" s="6" t="s">
        <v>188</v>
      </c>
      <c r="D127" s="6">
        <v>1969</v>
      </c>
      <c r="E127" s="6" t="s">
        <v>6</v>
      </c>
      <c r="F127" s="6">
        <v>32</v>
      </c>
      <c r="G127" s="14" t="s">
        <v>345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 customHeight="1">
      <c r="A128" s="5" t="s">
        <v>65</v>
      </c>
      <c r="B128" s="6">
        <v>50</v>
      </c>
      <c r="C128" s="6" t="s">
        <v>187</v>
      </c>
      <c r="D128" s="6">
        <v>1959</v>
      </c>
      <c r="E128" s="6" t="s">
        <v>66</v>
      </c>
      <c r="F128" s="6">
        <v>1</v>
      </c>
      <c r="G128" s="14" t="s">
        <v>226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 t="s">
        <v>183</v>
      </c>
      <c r="W128" s="5" t="s">
        <v>183</v>
      </c>
    </row>
    <row r="129" spans="1:23" ht="15" customHeight="1">
      <c r="A129" s="7" t="s">
        <v>195</v>
      </c>
      <c r="B129" s="9">
        <v>148</v>
      </c>
      <c r="C129" s="9" t="s">
        <v>187</v>
      </c>
      <c r="D129" s="9"/>
      <c r="E129" s="9"/>
      <c r="F129" s="6">
        <v>2</v>
      </c>
      <c r="G129" s="15" t="s">
        <v>260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 t="s">
        <v>183</v>
      </c>
      <c r="W129" s="5" t="s">
        <v>183</v>
      </c>
    </row>
    <row r="130" spans="1:23" ht="15" customHeight="1">
      <c r="A130" s="5" t="s">
        <v>39</v>
      </c>
      <c r="B130" s="6">
        <v>134</v>
      </c>
      <c r="C130" s="6" t="s">
        <v>187</v>
      </c>
      <c r="D130" s="6">
        <v>1963</v>
      </c>
      <c r="E130" s="6" t="s">
        <v>40</v>
      </c>
      <c r="F130" s="6">
        <v>3</v>
      </c>
      <c r="G130" s="14" t="s">
        <v>261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 t="s">
        <v>183</v>
      </c>
      <c r="W130" s="5" t="s">
        <v>183</v>
      </c>
    </row>
    <row r="131" spans="1:23" ht="15" customHeight="1">
      <c r="A131" s="5" t="s">
        <v>164</v>
      </c>
      <c r="B131" s="6">
        <v>155</v>
      </c>
      <c r="C131" s="6" t="s">
        <v>187</v>
      </c>
      <c r="D131" s="6">
        <v>1956</v>
      </c>
      <c r="E131" s="6" t="s">
        <v>165</v>
      </c>
      <c r="F131" s="6">
        <v>4</v>
      </c>
      <c r="G131" s="14" t="s">
        <v>350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 customHeight="1">
      <c r="A132" s="5" t="s">
        <v>128</v>
      </c>
      <c r="B132" s="6">
        <v>61</v>
      </c>
      <c r="C132" s="6" t="s">
        <v>187</v>
      </c>
      <c r="D132" s="6">
        <v>1959</v>
      </c>
      <c r="E132" s="6" t="s">
        <v>51</v>
      </c>
      <c r="F132" s="6">
        <v>5</v>
      </c>
      <c r="G132" s="14" t="s">
        <v>218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 t="s">
        <v>183</v>
      </c>
      <c r="W132" s="5" t="s">
        <v>183</v>
      </c>
    </row>
    <row r="133" spans="1:23" ht="15" customHeight="1">
      <c r="A133" s="5" t="s">
        <v>69</v>
      </c>
      <c r="B133" s="6">
        <v>170</v>
      </c>
      <c r="C133" s="6" t="s">
        <v>187</v>
      </c>
      <c r="D133" s="6">
        <v>1956</v>
      </c>
      <c r="E133" s="6" t="s">
        <v>8</v>
      </c>
      <c r="F133" s="6">
        <v>6</v>
      </c>
      <c r="G133" s="14" t="s">
        <v>250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 t="s">
        <v>183</v>
      </c>
      <c r="W133" s="5" t="s">
        <v>183</v>
      </c>
    </row>
    <row r="134" spans="1:23" ht="15" customHeight="1">
      <c r="A134" s="5" t="s">
        <v>131</v>
      </c>
      <c r="B134" s="6">
        <v>77</v>
      </c>
      <c r="C134" s="6" t="s">
        <v>187</v>
      </c>
      <c r="D134" s="6">
        <v>1964</v>
      </c>
      <c r="E134" s="6" t="s">
        <v>6</v>
      </c>
      <c r="F134" s="6">
        <v>7</v>
      </c>
      <c r="G134" s="14" t="s">
        <v>278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 customHeight="1">
      <c r="A135" s="5" t="s">
        <v>107</v>
      </c>
      <c r="B135" s="6">
        <v>185</v>
      </c>
      <c r="C135" s="6" t="s">
        <v>187</v>
      </c>
      <c r="D135" s="6">
        <v>1963</v>
      </c>
      <c r="E135" s="6" t="s">
        <v>6</v>
      </c>
      <c r="F135" s="6">
        <v>8</v>
      </c>
      <c r="G135" s="14" t="s">
        <v>248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 t="s">
        <v>183</v>
      </c>
      <c r="W135" s="5" t="s">
        <v>183</v>
      </c>
    </row>
    <row r="136" spans="1:23" ht="15" customHeight="1">
      <c r="A136" s="5" t="s">
        <v>177</v>
      </c>
      <c r="B136" s="6">
        <v>85</v>
      </c>
      <c r="C136" s="6" t="s">
        <v>187</v>
      </c>
      <c r="D136" s="6">
        <v>1964</v>
      </c>
      <c r="E136" s="6" t="s">
        <v>8</v>
      </c>
      <c r="F136" s="6">
        <v>9</v>
      </c>
      <c r="G136" s="14" t="s">
        <v>282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 t="s">
        <v>183</v>
      </c>
      <c r="W136" s="5" t="s">
        <v>183</v>
      </c>
    </row>
    <row r="137" spans="1:23" ht="15" customHeight="1">
      <c r="A137" s="5" t="s">
        <v>199</v>
      </c>
      <c r="B137" s="6">
        <v>68</v>
      </c>
      <c r="C137" s="6" t="s">
        <v>187</v>
      </c>
      <c r="D137" s="6">
        <v>1961</v>
      </c>
      <c r="E137" s="6"/>
      <c r="F137" s="6">
        <v>10</v>
      </c>
      <c r="G137" s="14" t="s">
        <v>335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 t="s">
        <v>183</v>
      </c>
      <c r="W137" s="5" t="s">
        <v>183</v>
      </c>
    </row>
    <row r="138" spans="1:23" ht="15" customHeight="1">
      <c r="A138" s="5" t="s">
        <v>42</v>
      </c>
      <c r="B138" s="6">
        <v>87</v>
      </c>
      <c r="C138" s="6" t="s">
        <v>187</v>
      </c>
      <c r="D138" s="6">
        <v>1960</v>
      </c>
      <c r="E138" s="6" t="s">
        <v>23</v>
      </c>
      <c r="F138" s="6">
        <v>11</v>
      </c>
      <c r="G138" s="14" t="s">
        <v>340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 t="s">
        <v>183</v>
      </c>
      <c r="W138" s="5" t="s">
        <v>183</v>
      </c>
    </row>
    <row r="139" spans="1:23" ht="15" customHeight="1">
      <c r="A139" s="5" t="s">
        <v>101</v>
      </c>
      <c r="B139" s="6">
        <v>127</v>
      </c>
      <c r="C139" s="6" t="s">
        <v>187</v>
      </c>
      <c r="D139" s="6">
        <v>1956</v>
      </c>
      <c r="E139" s="6" t="s">
        <v>102</v>
      </c>
      <c r="F139" s="6">
        <v>12</v>
      </c>
      <c r="G139" s="14" t="s">
        <v>318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 t="s">
        <v>183</v>
      </c>
      <c r="W139" s="5" t="s">
        <v>183</v>
      </c>
    </row>
    <row r="140" spans="1:23" ht="15" customHeight="1">
      <c r="A140" s="5" t="s">
        <v>59</v>
      </c>
      <c r="B140" s="6">
        <v>174</v>
      </c>
      <c r="C140" s="6" t="s">
        <v>187</v>
      </c>
      <c r="D140" s="6">
        <v>1955</v>
      </c>
      <c r="E140" s="6" t="s">
        <v>8</v>
      </c>
      <c r="F140" s="6">
        <v>13</v>
      </c>
      <c r="G140" s="14" t="s">
        <v>312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 t="s">
        <v>183</v>
      </c>
      <c r="W140" s="5" t="s">
        <v>183</v>
      </c>
    </row>
    <row r="141" spans="1:23" ht="15" customHeight="1">
      <c r="A141" s="5" t="s">
        <v>52</v>
      </c>
      <c r="B141" s="6">
        <v>152</v>
      </c>
      <c r="C141" s="6" t="s">
        <v>190</v>
      </c>
      <c r="D141" s="6">
        <v>1951</v>
      </c>
      <c r="E141" s="6" t="s">
        <v>6</v>
      </c>
      <c r="F141" s="6">
        <v>1</v>
      </c>
      <c r="G141" s="14" t="s">
        <v>262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 t="s">
        <v>183</v>
      </c>
      <c r="W141" s="5" t="s">
        <v>183</v>
      </c>
    </row>
    <row r="142" spans="1:23" ht="15" customHeight="1">
      <c r="A142" s="5" t="s">
        <v>354</v>
      </c>
      <c r="B142" s="6">
        <v>8</v>
      </c>
      <c r="C142" s="6" t="s">
        <v>190</v>
      </c>
      <c r="D142" s="6"/>
      <c r="E142" s="6"/>
      <c r="F142" s="6">
        <v>2</v>
      </c>
      <c r="G142" s="14" t="s">
        <v>251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 customHeight="1">
      <c r="A143" s="5" t="s">
        <v>112</v>
      </c>
      <c r="B143" s="6">
        <v>93</v>
      </c>
      <c r="C143" s="6" t="s">
        <v>190</v>
      </c>
      <c r="D143" s="6">
        <v>1950</v>
      </c>
      <c r="E143" s="6" t="s">
        <v>113</v>
      </c>
      <c r="F143" s="6">
        <v>3</v>
      </c>
      <c r="G143" s="14" t="s">
        <v>280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 t="s">
        <v>183</v>
      </c>
      <c r="W143" s="5" t="s">
        <v>183</v>
      </c>
    </row>
    <row r="144" spans="1:23" ht="15" customHeight="1">
      <c r="A144" s="5" t="s">
        <v>129</v>
      </c>
      <c r="B144" s="6">
        <v>71</v>
      </c>
      <c r="C144" s="6" t="s">
        <v>190</v>
      </c>
      <c r="D144" s="6">
        <v>1953</v>
      </c>
      <c r="E144" s="6" t="s">
        <v>8</v>
      </c>
      <c r="F144" s="6">
        <v>4</v>
      </c>
      <c r="G144" s="14" t="s">
        <v>283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 t="s">
        <v>183</v>
      </c>
      <c r="W144" s="5" t="s">
        <v>183</v>
      </c>
    </row>
    <row r="145" spans="1:23" ht="15" customHeight="1">
      <c r="A145" s="5" t="s">
        <v>197</v>
      </c>
      <c r="B145" s="6">
        <v>19</v>
      </c>
      <c r="C145" s="6" t="s">
        <v>190</v>
      </c>
      <c r="D145" s="6">
        <v>1948</v>
      </c>
      <c r="E145" s="6"/>
      <c r="F145" s="6">
        <v>5</v>
      </c>
      <c r="G145" s="14" t="s">
        <v>323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 customHeight="1">
      <c r="A146" s="5" t="s">
        <v>120</v>
      </c>
      <c r="B146" s="6">
        <v>124</v>
      </c>
      <c r="C146" s="6" t="s">
        <v>190</v>
      </c>
      <c r="D146" s="6">
        <v>1945</v>
      </c>
      <c r="E146" s="6" t="s">
        <v>121</v>
      </c>
      <c r="F146" s="6">
        <v>6</v>
      </c>
      <c r="G146" s="14" t="s">
        <v>324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 customHeight="1">
      <c r="A147" s="5" t="s">
        <v>43</v>
      </c>
      <c r="B147" s="6">
        <v>73</v>
      </c>
      <c r="C147" s="6" t="s">
        <v>190</v>
      </c>
      <c r="D147" s="6">
        <v>1947</v>
      </c>
      <c r="E147" s="6" t="s">
        <v>8</v>
      </c>
      <c r="F147" s="6">
        <v>7</v>
      </c>
      <c r="G147" s="14" t="s">
        <v>317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 customHeight="1">
      <c r="A148" s="5" t="s">
        <v>50</v>
      </c>
      <c r="B148" s="6">
        <v>57</v>
      </c>
      <c r="C148" s="6" t="s">
        <v>190</v>
      </c>
      <c r="D148" s="6">
        <v>1952</v>
      </c>
      <c r="E148" s="6" t="s">
        <v>51</v>
      </c>
      <c r="F148" s="6">
        <v>8</v>
      </c>
      <c r="G148" s="14" t="s">
        <v>320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 customHeight="1">
      <c r="A149" s="5" t="s">
        <v>73</v>
      </c>
      <c r="B149" s="6">
        <v>78</v>
      </c>
      <c r="C149" s="6" t="s">
        <v>196</v>
      </c>
      <c r="D149" s="6">
        <v>1936</v>
      </c>
      <c r="E149" s="6" t="s">
        <v>6</v>
      </c>
      <c r="F149" s="6">
        <v>1</v>
      </c>
      <c r="G149" s="14" t="s">
        <v>327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 customHeight="1">
      <c r="A150" s="5" t="s">
        <v>198</v>
      </c>
      <c r="B150" s="6">
        <v>89</v>
      </c>
      <c r="C150" s="6" t="s">
        <v>196</v>
      </c>
      <c r="D150" s="6">
        <v>1941</v>
      </c>
      <c r="E150" s="6"/>
      <c r="F150" s="6">
        <v>2</v>
      </c>
      <c r="G150" s="14" t="s">
        <v>315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 t="s">
        <v>183</v>
      </c>
      <c r="W150" s="5" t="s">
        <v>183</v>
      </c>
    </row>
  </sheetData>
  <printOptions/>
  <pageMargins left="0.15748031496062992" right="0.1968503937007874" top="0.3937007874015748" bottom="0.3937007874015748" header="0.5118110236220472" footer="0"/>
  <pageSetup horizontalDpi="600" verticalDpi="600" orientation="portrait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 Legionowo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Maroń</dc:creator>
  <cp:keywords/>
  <dc:description/>
  <cp:lastModifiedBy>amaron</cp:lastModifiedBy>
  <cp:lastPrinted>2014-04-08T11:47:56Z</cp:lastPrinted>
  <dcterms:created xsi:type="dcterms:W3CDTF">2011-08-23T07:12:27Z</dcterms:created>
  <dcterms:modified xsi:type="dcterms:W3CDTF">2014-04-08T11:48:22Z</dcterms:modified>
  <cp:category/>
  <cp:version/>
  <cp:contentType/>
  <cp:contentStatus/>
</cp:coreProperties>
</file>