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<sst xmlns="http://schemas.openxmlformats.org/spreadsheetml/2006/main" count="113" uniqueCount="69">
  <si>
    <t>ŻEBRAK
(16,7 km)</t>
  </si>
  <si>
    <t>CISNA
(32,1 km)</t>
  </si>
  <si>
    <t>SMEREK
(56,1 km)</t>
  </si>
  <si>
    <t>BEREHY
(68,8 km)</t>
  </si>
  <si>
    <t>USTRZYKI GÓRNE
(77,7 km)</t>
  </si>
  <si>
    <t>Lokata gen.</t>
  </si>
  <si>
    <t>Lokata w kat. FINISH</t>
  </si>
  <si>
    <t>Nr start.</t>
  </si>
  <si>
    <t>NAZWA DRUŻYNY</t>
  </si>
  <si>
    <t>NAZWISKO IMIĘ 1</t>
  </si>
  <si>
    <t>PŁEĆ 1</t>
  </si>
  <si>
    <t>ROK UR. 1</t>
  </si>
  <si>
    <t>NAZWISKO IMIĘ 2</t>
  </si>
  <si>
    <t>PŁEĆ 2</t>
  </si>
  <si>
    <t>ROK UR. 2</t>
  </si>
  <si>
    <t>NAZWISKO IMIĘ 3</t>
  </si>
  <si>
    <t>PŁEĆ 3</t>
  </si>
  <si>
    <t>ROK UR. 3</t>
  </si>
  <si>
    <t>Zawodnicy</t>
  </si>
  <si>
    <t>Płeć</t>
  </si>
  <si>
    <t>Ro ur.</t>
  </si>
  <si>
    <t>kraj</t>
  </si>
  <si>
    <t>KAT.</t>
  </si>
  <si>
    <t>Czas pomiar 1</t>
  </si>
  <si>
    <t>Lokata w kat.</t>
  </si>
  <si>
    <t>Strata do zwycięzcy 1</t>
  </si>
  <si>
    <t>Tempo/km etap I</t>
  </si>
  <si>
    <t>Czas pomiar 2</t>
  </si>
  <si>
    <t>Czas etap II</t>
  </si>
  <si>
    <t>Strata do zwycięzcy 2</t>
  </si>
  <si>
    <t>Tempo/km etap II</t>
  </si>
  <si>
    <t>Czas pomiar 3</t>
  </si>
  <si>
    <t>Czas etap III</t>
  </si>
  <si>
    <t>Strata do zwycięzcy 3</t>
  </si>
  <si>
    <t>Tempo/km etap III</t>
  </si>
  <si>
    <t>Czas pomiar 4</t>
  </si>
  <si>
    <t>Czas etap IV</t>
  </si>
  <si>
    <t>Strata do zwycięzcy 4</t>
  </si>
  <si>
    <t>Tempo/km etap IV</t>
  </si>
  <si>
    <t>Czas końcowy</t>
  </si>
  <si>
    <t>Czas etap V</t>
  </si>
  <si>
    <t>Strata do zwycięzcy</t>
  </si>
  <si>
    <t>Tempo/km etap V</t>
  </si>
  <si>
    <t>Tempo/km całkowite</t>
  </si>
  <si>
    <t>+</t>
  </si>
  <si>
    <t>M</t>
  </si>
  <si>
    <t>-</t>
  </si>
  <si>
    <t/>
  </si>
  <si>
    <t>K</t>
  </si>
  <si>
    <t>FORFITER</t>
  </si>
  <si>
    <t>WIKA JAKUB, RAKOCZY MARCIN</t>
  </si>
  <si>
    <t>KASZA ANDRZEJ, DERESZNIAK MICHAŁ</t>
  </si>
  <si>
    <t>SZTAFETA</t>
  </si>
  <si>
    <t>Z WINEM POD PŁOT</t>
  </si>
  <si>
    <t>CZARKOWSKA OLGA, MORDAS MAGDALENA</t>
  </si>
  <si>
    <t>KIELAK ROBERT, WARZYWODA EWA</t>
  </si>
  <si>
    <t>WALICKI MAREK, DANILUK GRZEGORZ</t>
  </si>
  <si>
    <t>SPELEOKLUB ŚWIĘTOKRZYSKI</t>
  </si>
  <si>
    <t>SZREK-BURCZYK AGNIESZKA, BURCZYK PIOTR, WOŹNIAK MARIUSZ</t>
  </si>
  <si>
    <t>MACIĄG KRZYSZTOF, MADEJSKI SŁAWOMIR, GÓŹDŻ MONIKA</t>
  </si>
  <si>
    <t>GROCHALA MARCIN, MICHALSKI PAWEŁ</t>
  </si>
  <si>
    <t>MŁODZI RZEŹNICY SZTAFETA</t>
  </si>
  <si>
    <t>LIPOWSKI PIOTR, ŻMUDA ROBERT, WINOWSKI SŁAWOMIR</t>
  </si>
  <si>
    <t>TAJBER SEBASTIAN, JOPEK RADOSŁAW</t>
  </si>
  <si>
    <t>WINIARZ IGNACY, RAKOCZY RAFAŁ</t>
  </si>
  <si>
    <t>WYNIK SZTAFET</t>
  </si>
  <si>
    <t>IX BIEG RZEŹNIKA</t>
  </si>
  <si>
    <t>KOMAŃCZA - USTRZYKI GÓRNE</t>
  </si>
  <si>
    <t>08.06.2012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</si>
</sst>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b/>
      <i/>
      <sz val="22"/>
      <name val="Arial CE"/>
      <family val="0"/>
    </font>
    <font>
      <b/>
      <sz val="10"/>
      <name val="Arial CE"/>
      <family val="0"/>
    </font>
    <font>
      <b/>
      <sz val="7"/>
      <name val="Arial CE"/>
      <family val="2"/>
    </font>
    <font>
      <sz val="8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2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21" fontId="4" fillId="0" borderId="0" xfId="0" applyNumberFormat="1" applyFont="1" applyAlignment="1" applyProtection="1">
      <alignment horizontal="center" vertical="center" wrapText="1"/>
      <protection locked="0"/>
    </xf>
    <xf numFmtId="21" fontId="5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2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21" fontId="4" fillId="2" borderId="14" xfId="0" applyNumberFormat="1" applyFont="1" applyFill="1" applyBorder="1" applyAlignment="1" applyProtection="1">
      <alignment horizontal="center" vertical="center"/>
      <protection locked="0"/>
    </xf>
    <xf numFmtId="21" fontId="4" fillId="2" borderId="6" xfId="0" applyNumberFormat="1" applyFont="1" applyFill="1" applyBorder="1" applyAlignment="1" applyProtection="1">
      <alignment horizontal="center" vertical="center"/>
      <protection locked="0"/>
    </xf>
    <xf numFmtId="2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21" fontId="4" fillId="2" borderId="16" xfId="0" applyNumberFormat="1" applyFont="1" applyFill="1" applyBorder="1" applyAlignment="1" applyProtection="1">
      <alignment horizontal="center" vertical="center"/>
      <protection locked="0"/>
    </xf>
    <xf numFmtId="21" fontId="4" fillId="2" borderId="7" xfId="0" applyNumberFormat="1" applyFont="1" applyFill="1" applyBorder="1" applyAlignment="1" applyProtection="1">
      <alignment horizontal="center" vertical="center"/>
      <protection locked="0"/>
    </xf>
    <xf numFmtId="21" fontId="4" fillId="2" borderId="17" xfId="0" applyNumberFormat="1" applyFont="1" applyFill="1" applyBorder="1" applyAlignment="1" applyProtection="1">
      <alignment horizontal="center" vertical="center"/>
      <protection locked="0"/>
    </xf>
    <xf numFmtId="47" fontId="4" fillId="2" borderId="18" xfId="0" applyNumberFormat="1" applyFont="1" applyFill="1" applyBorder="1" applyAlignment="1" applyProtection="1">
      <alignment horizontal="center" vertical="center"/>
      <protection locked="0"/>
    </xf>
    <xf numFmtId="47" fontId="4" fillId="2" borderId="8" xfId="0" applyNumberFormat="1" applyFont="1" applyFill="1" applyBorder="1" applyAlignment="1" applyProtection="1">
      <alignment horizontal="center" vertical="center"/>
      <protection locked="0"/>
    </xf>
    <xf numFmtId="47" fontId="4" fillId="2" borderId="19" xfId="0" applyNumberFormat="1" applyFont="1" applyFill="1" applyBorder="1" applyAlignment="1" applyProtection="1">
      <alignment horizontal="center" vertical="center"/>
      <protection locked="0"/>
    </xf>
    <xf numFmtId="21" fontId="4" fillId="0" borderId="14" xfId="0" applyNumberFormat="1" applyFont="1" applyFill="1" applyBorder="1" applyAlignment="1" applyProtection="1">
      <alignment horizontal="center" vertical="center"/>
      <protection locked="0"/>
    </xf>
    <xf numFmtId="21" fontId="4" fillId="0" borderId="6" xfId="0" applyNumberFormat="1" applyFont="1" applyFill="1" applyBorder="1" applyAlignment="1" applyProtection="1">
      <alignment horizontal="center" vertical="center"/>
      <protection locked="0"/>
    </xf>
    <xf numFmtId="21" fontId="4" fillId="0" borderId="15" xfId="0" applyNumberFormat="1" applyFont="1" applyFill="1" applyBorder="1" applyAlignment="1" applyProtection="1">
      <alignment horizontal="center" vertical="center"/>
      <protection locked="0"/>
    </xf>
    <xf numFmtId="21" fontId="4" fillId="0" borderId="16" xfId="0" applyNumberFormat="1" applyFont="1" applyFill="1" applyBorder="1" applyAlignment="1" applyProtection="1">
      <alignment horizontal="center" vertical="center"/>
      <protection locked="0"/>
    </xf>
    <xf numFmtId="21" fontId="4" fillId="0" borderId="7" xfId="0" applyNumberFormat="1" applyFont="1" applyFill="1" applyBorder="1" applyAlignment="1" applyProtection="1">
      <alignment horizontal="center" vertical="center"/>
      <protection locked="0"/>
    </xf>
    <xf numFmtId="21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7" fontId="4" fillId="0" borderId="18" xfId="0" applyNumberFormat="1" applyFont="1" applyFill="1" applyBorder="1" applyAlignment="1" applyProtection="1">
      <alignment horizontal="center" vertical="center"/>
      <protection locked="0"/>
    </xf>
    <xf numFmtId="47" fontId="4" fillId="0" borderId="8" xfId="0" applyNumberFormat="1" applyFont="1" applyFill="1" applyBorder="1" applyAlignment="1" applyProtection="1">
      <alignment horizontal="center" vertical="center"/>
      <protection locked="0"/>
    </xf>
    <xf numFmtId="47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21" fontId="5" fillId="2" borderId="23" xfId="0" applyNumberFormat="1" applyFont="1" applyFill="1" applyBorder="1" applyAlignment="1" applyProtection="1">
      <alignment horizontal="center" vertical="center"/>
      <protection locked="0"/>
    </xf>
    <xf numFmtId="21" fontId="5" fillId="2" borderId="24" xfId="0" applyNumberFormat="1" applyFont="1" applyFill="1" applyBorder="1" applyAlignment="1" applyProtection="1">
      <alignment horizontal="center" vertical="center"/>
      <protection locked="0"/>
    </xf>
    <xf numFmtId="21" fontId="5" fillId="2" borderId="25" xfId="0" applyNumberFormat="1" applyFont="1" applyFill="1" applyBorder="1" applyAlignment="1" applyProtection="1">
      <alignment horizontal="center" vertical="center"/>
      <protection locked="0"/>
    </xf>
    <xf numFmtId="47" fontId="4" fillId="2" borderId="16" xfId="0" applyNumberFormat="1" applyFont="1" applyFill="1" applyBorder="1" applyAlignment="1" applyProtection="1">
      <alignment horizontal="center" vertical="center"/>
      <protection locked="0"/>
    </xf>
    <xf numFmtId="47" fontId="4" fillId="2" borderId="7" xfId="0" applyNumberFormat="1" applyFont="1" applyFill="1" applyBorder="1" applyAlignment="1" applyProtection="1">
      <alignment horizontal="center" vertical="center"/>
      <protection locked="0"/>
    </xf>
    <xf numFmtId="47" fontId="4" fillId="2" borderId="17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zoomScale="85" zoomScaleNormal="85" workbookViewId="0" topLeftCell="R1">
      <selection activeCell="AW5" sqref="AW5"/>
    </sheetView>
  </sheetViews>
  <sheetFormatPr defaultColWidth="9.00390625" defaultRowHeight="12.75" outlineLevelCol="1"/>
  <cols>
    <col min="1" max="1" width="5.75390625" style="18" customWidth="1" collapsed="1"/>
    <col min="2" max="2" width="5.625" style="18" customWidth="1"/>
    <col min="3" max="3" width="4.875" style="18" customWidth="1"/>
    <col min="4" max="4" width="25.125" style="18" bestFit="1" customWidth="1"/>
    <col min="5" max="5" width="15.75390625" style="19" hidden="1" customWidth="1" outlineLevel="1"/>
    <col min="6" max="7" width="4.625" style="19" hidden="1" customWidth="1" outlineLevel="1"/>
    <col min="8" max="8" width="14.25390625" style="19" hidden="1" customWidth="1" outlineLevel="1"/>
    <col min="9" max="9" width="5.00390625" style="18" hidden="1" customWidth="1" outlineLevel="1"/>
    <col min="10" max="10" width="4.75390625" style="18" hidden="1" customWidth="1" outlineLevel="1"/>
    <col min="11" max="11" width="14.25390625" style="18" hidden="1" customWidth="1" outlineLevel="1"/>
    <col min="12" max="13" width="4.75390625" style="18" hidden="1" customWidth="1" outlineLevel="1"/>
    <col min="14" max="14" width="23.25390625" style="18" customWidth="1" collapsed="1"/>
    <col min="15" max="15" width="4.00390625" style="18" customWidth="1"/>
    <col min="16" max="16" width="5.625" style="18" hidden="1" customWidth="1" outlineLevel="1"/>
    <col min="17" max="17" width="3.625" style="18" hidden="1" customWidth="1" outlineLevel="1"/>
    <col min="18" max="18" width="8.75390625" style="18" customWidth="1" collapsed="1"/>
    <col min="19" max="19" width="7.875" style="18" customWidth="1"/>
    <col min="20" max="20" width="4.125" style="18" customWidth="1"/>
    <col min="21" max="21" width="3.625" style="18" customWidth="1"/>
    <col min="22" max="22" width="7.125" style="18" customWidth="1" outlineLevel="1"/>
    <col min="23" max="23" width="6.25390625" style="18" customWidth="1" outlineLevel="1"/>
    <col min="24" max="24" width="7.375" style="18" customWidth="1"/>
    <col min="25" max="25" width="7.875" style="18" customWidth="1"/>
    <col min="26" max="26" width="4.25390625" style="18" customWidth="1"/>
    <col min="27" max="27" width="5.25390625" style="18" customWidth="1"/>
    <col min="28" max="28" width="7.375" style="18" customWidth="1" outlineLevel="1"/>
    <col min="29" max="29" width="6.25390625" style="18" customWidth="1" outlineLevel="1"/>
    <col min="30" max="30" width="7.375" style="18" customWidth="1"/>
    <col min="31" max="31" width="7.625" style="18" customWidth="1"/>
    <col min="32" max="32" width="3.75390625" style="18" customWidth="1"/>
    <col min="33" max="33" width="3.875" style="18" customWidth="1"/>
    <col min="34" max="34" width="6.875" style="18" customWidth="1" outlineLevel="1"/>
    <col min="35" max="35" width="6.75390625" style="18" customWidth="1" outlineLevel="1"/>
    <col min="36" max="36" width="8.00390625" style="18" customWidth="1"/>
    <col min="37" max="37" width="7.375" style="18" customWidth="1"/>
    <col min="38" max="38" width="5.625" style="18" customWidth="1"/>
    <col min="39" max="39" width="4.00390625" style="18" customWidth="1"/>
    <col min="40" max="40" width="7.125" style="18" customWidth="1" outlineLevel="1"/>
    <col min="41" max="41" width="6.125" style="18" customWidth="1" outlineLevel="1"/>
    <col min="42" max="42" width="7.375" style="20" customWidth="1"/>
    <col min="43" max="43" width="8.75390625" style="20" customWidth="1"/>
    <col min="44" max="44" width="1.37890625" style="18" customWidth="1"/>
    <col min="45" max="45" width="7.375" style="21" customWidth="1"/>
    <col min="46" max="46" width="6.625" style="18" customWidth="1" outlineLevel="1"/>
    <col min="47" max="47" width="6.625" style="18" customWidth="1"/>
  </cols>
  <sheetData>
    <row r="1" spans="1:47" ht="27.75">
      <c r="A1" s="22" t="s">
        <v>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ht="27.75">
      <c r="A2" s="22" t="s">
        <v>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27.75">
      <c r="A3" s="22" t="s">
        <v>68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27.75">
      <c r="A4" s="22" t="s">
        <v>65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47" ht="13.5" thickBot="1">
      <c r="A5" s="23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1"/>
    </row>
    <row r="6" spans="1:4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4" t="s">
        <v>0</v>
      </c>
      <c r="T6" s="25"/>
      <c r="U6" s="25"/>
      <c r="V6" s="25"/>
      <c r="W6" s="26"/>
      <c r="X6" s="27" t="s">
        <v>1</v>
      </c>
      <c r="Y6" s="28"/>
      <c r="Z6" s="28"/>
      <c r="AA6" s="28"/>
      <c r="AB6" s="28"/>
      <c r="AC6" s="29"/>
      <c r="AD6" s="24" t="s">
        <v>2</v>
      </c>
      <c r="AE6" s="25"/>
      <c r="AF6" s="25"/>
      <c r="AG6" s="25"/>
      <c r="AH6" s="25"/>
      <c r="AI6" s="26"/>
      <c r="AJ6" s="27" t="s">
        <v>3</v>
      </c>
      <c r="AK6" s="28"/>
      <c r="AL6" s="28"/>
      <c r="AM6" s="28"/>
      <c r="AN6" s="28"/>
      <c r="AO6" s="29"/>
      <c r="AP6" s="24" t="s">
        <v>4</v>
      </c>
      <c r="AQ6" s="25"/>
      <c r="AR6" s="25"/>
      <c r="AS6" s="25"/>
      <c r="AT6" s="25"/>
      <c r="AU6" s="26"/>
    </row>
    <row r="7" spans="1:47" ht="36.75" thickBo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4" t="s">
        <v>14</v>
      </c>
      <c r="K7" s="3" t="s">
        <v>15</v>
      </c>
      <c r="L7" s="3" t="s">
        <v>16</v>
      </c>
      <c r="M7" s="4" t="s">
        <v>17</v>
      </c>
      <c r="N7" s="4" t="s">
        <v>18</v>
      </c>
      <c r="O7" s="4" t="s">
        <v>19</v>
      </c>
      <c r="P7" s="4" t="s">
        <v>20</v>
      </c>
      <c r="Q7" s="3" t="s">
        <v>21</v>
      </c>
      <c r="R7" s="5" t="s">
        <v>22</v>
      </c>
      <c r="S7" s="6" t="s">
        <v>23</v>
      </c>
      <c r="T7" s="7" t="s">
        <v>5</v>
      </c>
      <c r="U7" s="7" t="s">
        <v>24</v>
      </c>
      <c r="V7" s="7" t="s">
        <v>25</v>
      </c>
      <c r="W7" s="8" t="s">
        <v>26</v>
      </c>
      <c r="X7" s="9" t="s">
        <v>27</v>
      </c>
      <c r="Y7" s="4" t="s">
        <v>28</v>
      </c>
      <c r="Z7" s="4" t="s">
        <v>5</v>
      </c>
      <c r="AA7" s="10" t="s">
        <v>24</v>
      </c>
      <c r="AB7" s="4" t="s">
        <v>29</v>
      </c>
      <c r="AC7" s="11" t="s">
        <v>30</v>
      </c>
      <c r="AD7" s="6" t="s">
        <v>31</v>
      </c>
      <c r="AE7" s="7" t="s">
        <v>32</v>
      </c>
      <c r="AF7" s="7" t="s">
        <v>5</v>
      </c>
      <c r="AG7" s="7" t="s">
        <v>24</v>
      </c>
      <c r="AH7" s="7" t="s">
        <v>33</v>
      </c>
      <c r="AI7" s="8" t="s">
        <v>34</v>
      </c>
      <c r="AJ7" s="9" t="s">
        <v>35</v>
      </c>
      <c r="AK7" s="4" t="s">
        <v>36</v>
      </c>
      <c r="AL7" s="4" t="s">
        <v>5</v>
      </c>
      <c r="AM7" s="4" t="s">
        <v>24</v>
      </c>
      <c r="AN7" s="4" t="s">
        <v>37</v>
      </c>
      <c r="AO7" s="11" t="s">
        <v>38</v>
      </c>
      <c r="AP7" s="12" t="s">
        <v>39</v>
      </c>
      <c r="AQ7" s="13" t="s">
        <v>40</v>
      </c>
      <c r="AR7" s="30" t="s">
        <v>41</v>
      </c>
      <c r="AS7" s="30"/>
      <c r="AT7" s="13" t="s">
        <v>42</v>
      </c>
      <c r="AU7" s="14" t="s">
        <v>43</v>
      </c>
    </row>
    <row r="8" spans="1:47" ht="22.5">
      <c r="A8" s="31">
        <v>1</v>
      </c>
      <c r="B8" s="34">
        <v>1</v>
      </c>
      <c r="C8" s="34">
        <v>601</v>
      </c>
      <c r="D8" s="37" t="s">
        <v>49</v>
      </c>
      <c r="E8" s="40" t="s">
        <v>50</v>
      </c>
      <c r="F8" s="40" t="s">
        <v>45</v>
      </c>
      <c r="G8" s="40">
        <v>0</v>
      </c>
      <c r="H8" s="40" t="s">
        <v>51</v>
      </c>
      <c r="I8" s="43" t="s">
        <v>45</v>
      </c>
      <c r="J8" s="46">
        <v>0</v>
      </c>
      <c r="K8" s="46">
        <v>0</v>
      </c>
      <c r="L8" s="49" t="s">
        <v>46</v>
      </c>
      <c r="M8" s="49">
        <v>0</v>
      </c>
      <c r="N8" s="15" t="s">
        <v>50</v>
      </c>
      <c r="O8" s="15" t="s">
        <v>45</v>
      </c>
      <c r="P8" s="15">
        <v>0</v>
      </c>
      <c r="Q8" s="34">
        <v>0</v>
      </c>
      <c r="R8" s="52" t="s">
        <v>52</v>
      </c>
      <c r="S8" s="55">
        <v>0.09203159721801057</v>
      </c>
      <c r="T8" s="58">
        <v>1</v>
      </c>
      <c r="U8" s="58">
        <v>1</v>
      </c>
      <c r="V8" s="61">
        <v>0</v>
      </c>
      <c r="W8" s="64">
        <v>0.005510874084910813</v>
      </c>
      <c r="X8" s="67">
        <v>0.1703087962960126</v>
      </c>
      <c r="Y8" s="70">
        <v>0.07827719907800201</v>
      </c>
      <c r="Z8" s="49">
        <v>1</v>
      </c>
      <c r="AA8" s="73">
        <v>1</v>
      </c>
      <c r="AB8" s="70">
        <v>0</v>
      </c>
      <c r="AC8" s="76">
        <v>0.005082935005065065</v>
      </c>
      <c r="AD8" s="55">
        <v>0.2855456018514815</v>
      </c>
      <c r="AE8" s="61">
        <v>0.11523680555546889</v>
      </c>
      <c r="AF8" s="58">
        <v>1</v>
      </c>
      <c r="AG8" s="58">
        <v>1</v>
      </c>
      <c r="AH8" s="61">
        <v>0</v>
      </c>
      <c r="AI8" s="64">
        <v>0.004801533564811204</v>
      </c>
      <c r="AJ8" s="67">
        <v>0.4034490740741603</v>
      </c>
      <c r="AK8" s="70">
        <v>0.11790347222267883</v>
      </c>
      <c r="AL8" s="49">
        <v>1</v>
      </c>
      <c r="AM8" s="49">
        <v>1</v>
      </c>
      <c r="AN8" s="70">
        <v>0</v>
      </c>
      <c r="AO8" s="76">
        <v>0.009283737970289675</v>
      </c>
      <c r="AP8" s="55">
        <v>0.4657614583338727</v>
      </c>
      <c r="AQ8" s="61">
        <v>0.06231238425971242</v>
      </c>
      <c r="AR8" s="79" t="s">
        <v>44</v>
      </c>
      <c r="AS8" s="82">
        <v>0</v>
      </c>
      <c r="AT8" s="85">
        <v>0.007001391489855323</v>
      </c>
      <c r="AU8" s="64">
        <v>0.005994355963112905</v>
      </c>
    </row>
    <row r="9" spans="1:47" ht="22.5">
      <c r="A9" s="32"/>
      <c r="B9" s="35"/>
      <c r="C9" s="35"/>
      <c r="D9" s="38"/>
      <c r="E9" s="41"/>
      <c r="F9" s="41"/>
      <c r="G9" s="41"/>
      <c r="H9" s="41"/>
      <c r="I9" s="44"/>
      <c r="J9" s="47"/>
      <c r="K9" s="47"/>
      <c r="L9" s="50"/>
      <c r="M9" s="50"/>
      <c r="N9" s="16" t="s">
        <v>51</v>
      </c>
      <c r="O9" s="16" t="s">
        <v>45</v>
      </c>
      <c r="P9" s="16">
        <v>0</v>
      </c>
      <c r="Q9" s="35"/>
      <c r="R9" s="53"/>
      <c r="S9" s="56"/>
      <c r="T9" s="59"/>
      <c r="U9" s="59"/>
      <c r="V9" s="62"/>
      <c r="W9" s="65"/>
      <c r="X9" s="68"/>
      <c r="Y9" s="71"/>
      <c r="Z9" s="50"/>
      <c r="AA9" s="74"/>
      <c r="AB9" s="71"/>
      <c r="AC9" s="77"/>
      <c r="AD9" s="56"/>
      <c r="AE9" s="62"/>
      <c r="AF9" s="59"/>
      <c r="AG9" s="59"/>
      <c r="AH9" s="62"/>
      <c r="AI9" s="65"/>
      <c r="AJ9" s="68"/>
      <c r="AK9" s="71"/>
      <c r="AL9" s="50"/>
      <c r="AM9" s="50"/>
      <c r="AN9" s="71"/>
      <c r="AO9" s="77"/>
      <c r="AP9" s="56"/>
      <c r="AQ9" s="62"/>
      <c r="AR9" s="80"/>
      <c r="AS9" s="83" t="e">
        <v>#N/A</v>
      </c>
      <c r="AT9" s="86"/>
      <c r="AU9" s="65"/>
    </row>
    <row r="10" spans="1:47" ht="13.5" thickBot="1">
      <c r="A10" s="33"/>
      <c r="B10" s="36"/>
      <c r="C10" s="36"/>
      <c r="D10" s="39"/>
      <c r="E10" s="42"/>
      <c r="F10" s="42"/>
      <c r="G10" s="42"/>
      <c r="H10" s="42"/>
      <c r="I10" s="45"/>
      <c r="J10" s="48"/>
      <c r="K10" s="48"/>
      <c r="L10" s="51"/>
      <c r="M10" s="51"/>
      <c r="N10" s="17">
        <v>0</v>
      </c>
      <c r="O10" s="17" t="s">
        <v>47</v>
      </c>
      <c r="P10" s="17">
        <v>0</v>
      </c>
      <c r="Q10" s="36"/>
      <c r="R10" s="54"/>
      <c r="S10" s="57"/>
      <c r="T10" s="60"/>
      <c r="U10" s="60"/>
      <c r="V10" s="63"/>
      <c r="W10" s="66"/>
      <c r="X10" s="69"/>
      <c r="Y10" s="72"/>
      <c r="Z10" s="51"/>
      <c r="AA10" s="75"/>
      <c r="AB10" s="72"/>
      <c r="AC10" s="78"/>
      <c r="AD10" s="57"/>
      <c r="AE10" s="63"/>
      <c r="AF10" s="60"/>
      <c r="AG10" s="60"/>
      <c r="AH10" s="63"/>
      <c r="AI10" s="66"/>
      <c r="AJ10" s="69"/>
      <c r="AK10" s="72"/>
      <c r="AL10" s="51"/>
      <c r="AM10" s="51"/>
      <c r="AN10" s="72"/>
      <c r="AO10" s="78"/>
      <c r="AP10" s="57"/>
      <c r="AQ10" s="63"/>
      <c r="AR10" s="81"/>
      <c r="AS10" s="84" t="e">
        <v>#N/A</v>
      </c>
      <c r="AT10" s="87"/>
      <c r="AU10" s="66"/>
    </row>
    <row r="11" spans="1:47" ht="22.5">
      <c r="A11" s="31">
        <v>2</v>
      </c>
      <c r="B11" s="34">
        <v>2</v>
      </c>
      <c r="C11" s="34">
        <v>603</v>
      </c>
      <c r="D11" s="37" t="s">
        <v>53</v>
      </c>
      <c r="E11" s="40" t="s">
        <v>54</v>
      </c>
      <c r="F11" s="40" t="s">
        <v>48</v>
      </c>
      <c r="G11" s="40">
        <v>0</v>
      </c>
      <c r="H11" s="40" t="s">
        <v>55</v>
      </c>
      <c r="I11" s="43" t="s">
        <v>48</v>
      </c>
      <c r="J11" s="46">
        <v>0</v>
      </c>
      <c r="K11" s="46" t="s">
        <v>56</v>
      </c>
      <c r="L11" s="49" t="s">
        <v>45</v>
      </c>
      <c r="M11" s="49">
        <v>0</v>
      </c>
      <c r="N11" s="15" t="s">
        <v>54</v>
      </c>
      <c r="O11" s="15" t="s">
        <v>48</v>
      </c>
      <c r="P11" s="15">
        <v>0</v>
      </c>
      <c r="Q11" s="34">
        <v>0</v>
      </c>
      <c r="R11" s="52" t="s">
        <v>52</v>
      </c>
      <c r="S11" s="55">
        <v>0.11462048610701459</v>
      </c>
      <c r="T11" s="58">
        <v>4</v>
      </c>
      <c r="U11" s="58">
        <v>4</v>
      </c>
      <c r="V11" s="61">
        <v>0.02258888888900401</v>
      </c>
      <c r="W11" s="64">
        <v>0.006863502162096682</v>
      </c>
      <c r="X11" s="67">
        <v>0.18200243055616738</v>
      </c>
      <c r="Y11" s="70">
        <v>0.0673819444491528</v>
      </c>
      <c r="Z11" s="49">
        <v>3</v>
      </c>
      <c r="AA11" s="73">
        <v>3</v>
      </c>
      <c r="AB11" s="70">
        <v>0.011693634260154795</v>
      </c>
      <c r="AC11" s="76">
        <v>0.004375450938256675</v>
      </c>
      <c r="AD11" s="55">
        <v>0.30815972221898846</v>
      </c>
      <c r="AE11" s="61">
        <v>0.12615729166282108</v>
      </c>
      <c r="AF11" s="58">
        <v>2</v>
      </c>
      <c r="AG11" s="58">
        <v>2</v>
      </c>
      <c r="AH11" s="61">
        <v>0.022614120367506985</v>
      </c>
      <c r="AI11" s="64">
        <v>0.005256553819284211</v>
      </c>
      <c r="AJ11" s="67">
        <v>0.41400462963065365</v>
      </c>
      <c r="AK11" s="70">
        <v>0.10584490741166519</v>
      </c>
      <c r="AL11" s="49">
        <v>2</v>
      </c>
      <c r="AM11" s="49">
        <v>2</v>
      </c>
      <c r="AN11" s="70">
        <v>0.010555555556493346</v>
      </c>
      <c r="AO11" s="76">
        <v>0.008334244678083877</v>
      </c>
      <c r="AP11" s="55">
        <v>0.4875138888892252</v>
      </c>
      <c r="AQ11" s="61">
        <v>0.07350925925857155</v>
      </c>
      <c r="AR11" s="79" t="s">
        <v>44</v>
      </c>
      <c r="AS11" s="82">
        <v>0.021752430555352475</v>
      </c>
      <c r="AT11" s="85">
        <v>0.008259467332423763</v>
      </c>
      <c r="AU11" s="64">
        <v>0.006274310024314353</v>
      </c>
    </row>
    <row r="12" spans="1:47" ht="22.5">
      <c r="A12" s="32"/>
      <c r="B12" s="35"/>
      <c r="C12" s="35"/>
      <c r="D12" s="38"/>
      <c r="E12" s="41"/>
      <c r="F12" s="41"/>
      <c r="G12" s="41"/>
      <c r="H12" s="41"/>
      <c r="I12" s="44"/>
      <c r="J12" s="47"/>
      <c r="K12" s="47"/>
      <c r="L12" s="50"/>
      <c r="M12" s="50"/>
      <c r="N12" s="16" t="s">
        <v>55</v>
      </c>
      <c r="O12" s="16" t="s">
        <v>48</v>
      </c>
      <c r="P12" s="16">
        <v>0</v>
      </c>
      <c r="Q12" s="35"/>
      <c r="R12" s="53"/>
      <c r="S12" s="56"/>
      <c r="T12" s="59"/>
      <c r="U12" s="59"/>
      <c r="V12" s="62"/>
      <c r="W12" s="65"/>
      <c r="X12" s="68"/>
      <c r="Y12" s="71"/>
      <c r="Z12" s="50"/>
      <c r="AA12" s="74"/>
      <c r="AB12" s="71"/>
      <c r="AC12" s="77"/>
      <c r="AD12" s="56"/>
      <c r="AE12" s="62"/>
      <c r="AF12" s="59"/>
      <c r="AG12" s="59"/>
      <c r="AH12" s="62"/>
      <c r="AI12" s="65"/>
      <c r="AJ12" s="68"/>
      <c r="AK12" s="71"/>
      <c r="AL12" s="50"/>
      <c r="AM12" s="50"/>
      <c r="AN12" s="71"/>
      <c r="AO12" s="77"/>
      <c r="AP12" s="56"/>
      <c r="AQ12" s="62"/>
      <c r="AR12" s="80"/>
      <c r="AS12" s="83" t="e">
        <v>#N/A</v>
      </c>
      <c r="AT12" s="86"/>
      <c r="AU12" s="65"/>
    </row>
    <row r="13" spans="1:47" ht="23.25" thickBot="1">
      <c r="A13" s="33"/>
      <c r="B13" s="36"/>
      <c r="C13" s="36"/>
      <c r="D13" s="39"/>
      <c r="E13" s="42"/>
      <c r="F13" s="42"/>
      <c r="G13" s="42"/>
      <c r="H13" s="42"/>
      <c r="I13" s="45"/>
      <c r="J13" s="48"/>
      <c r="K13" s="48"/>
      <c r="L13" s="51"/>
      <c r="M13" s="51"/>
      <c r="N13" s="17" t="s">
        <v>56</v>
      </c>
      <c r="O13" s="17" t="s">
        <v>45</v>
      </c>
      <c r="P13" s="17">
        <v>0</v>
      </c>
      <c r="Q13" s="36"/>
      <c r="R13" s="54"/>
      <c r="S13" s="57"/>
      <c r="T13" s="60"/>
      <c r="U13" s="60"/>
      <c r="V13" s="63"/>
      <c r="W13" s="66"/>
      <c r="X13" s="69"/>
      <c r="Y13" s="72"/>
      <c r="Z13" s="51"/>
      <c r="AA13" s="75"/>
      <c r="AB13" s="72"/>
      <c r="AC13" s="78"/>
      <c r="AD13" s="57"/>
      <c r="AE13" s="63"/>
      <c r="AF13" s="60"/>
      <c r="AG13" s="60"/>
      <c r="AH13" s="63"/>
      <c r="AI13" s="66"/>
      <c r="AJ13" s="69"/>
      <c r="AK13" s="72"/>
      <c r="AL13" s="51"/>
      <c r="AM13" s="51"/>
      <c r="AN13" s="72"/>
      <c r="AO13" s="78"/>
      <c r="AP13" s="57"/>
      <c r="AQ13" s="63"/>
      <c r="AR13" s="81"/>
      <c r="AS13" s="84" t="e">
        <v>#N/A</v>
      </c>
      <c r="AT13" s="87"/>
      <c r="AU13" s="66"/>
    </row>
    <row r="14" spans="1:47" ht="33.75">
      <c r="A14" s="31">
        <v>3</v>
      </c>
      <c r="B14" s="34">
        <v>3</v>
      </c>
      <c r="C14" s="34">
        <v>602</v>
      </c>
      <c r="D14" s="37" t="s">
        <v>57</v>
      </c>
      <c r="E14" s="40" t="s">
        <v>58</v>
      </c>
      <c r="F14" s="40" t="s">
        <v>45</v>
      </c>
      <c r="G14" s="40">
        <v>0</v>
      </c>
      <c r="H14" s="40" t="s">
        <v>59</v>
      </c>
      <c r="I14" s="43" t="s">
        <v>48</v>
      </c>
      <c r="J14" s="46">
        <v>0</v>
      </c>
      <c r="K14" s="46" t="s">
        <v>60</v>
      </c>
      <c r="L14" s="49" t="s">
        <v>45</v>
      </c>
      <c r="M14" s="49">
        <v>0</v>
      </c>
      <c r="N14" s="15" t="s">
        <v>58</v>
      </c>
      <c r="O14" s="15" t="s">
        <v>45</v>
      </c>
      <c r="P14" s="15">
        <v>0</v>
      </c>
      <c r="Q14" s="34">
        <v>0</v>
      </c>
      <c r="R14" s="52" t="s">
        <v>52</v>
      </c>
      <c r="S14" s="55">
        <v>0.09394745370082092</v>
      </c>
      <c r="T14" s="58">
        <v>2</v>
      </c>
      <c r="U14" s="58">
        <v>2</v>
      </c>
      <c r="V14" s="61">
        <v>0.0019158564828103408</v>
      </c>
      <c r="W14" s="64">
        <v>0.005625596029989277</v>
      </c>
      <c r="X14" s="67">
        <v>0.17897268518572673</v>
      </c>
      <c r="Y14" s="70">
        <v>0.08502523148490582</v>
      </c>
      <c r="Z14" s="49">
        <v>2</v>
      </c>
      <c r="AA14" s="73">
        <v>2</v>
      </c>
      <c r="AB14" s="70">
        <v>0.008663888889714144</v>
      </c>
      <c r="AC14" s="76">
        <v>0.005521118927591286</v>
      </c>
      <c r="AD14" s="55">
        <v>0.3153819444414694</v>
      </c>
      <c r="AE14" s="61">
        <v>0.13640925925574265</v>
      </c>
      <c r="AF14" s="58">
        <v>3</v>
      </c>
      <c r="AG14" s="58">
        <v>3</v>
      </c>
      <c r="AH14" s="61">
        <v>0.029836342589987908</v>
      </c>
      <c r="AI14" s="64">
        <v>0.005683719135655944</v>
      </c>
      <c r="AJ14" s="67">
        <v>0.4181481481427909</v>
      </c>
      <c r="AK14" s="70">
        <v>0.1027662037013215</v>
      </c>
      <c r="AL14" s="49">
        <v>3</v>
      </c>
      <c r="AM14" s="49">
        <v>3</v>
      </c>
      <c r="AN14" s="70">
        <v>0.01469907406863058</v>
      </c>
      <c r="AO14" s="76">
        <v>0.008091827063096184</v>
      </c>
      <c r="AP14" s="55">
        <v>0.48954282407066785</v>
      </c>
      <c r="AQ14" s="61">
        <v>0.07139467592787696</v>
      </c>
      <c r="AR14" s="79" t="s">
        <v>44</v>
      </c>
      <c r="AS14" s="82">
        <v>0.023781365736795124</v>
      </c>
      <c r="AT14" s="85">
        <v>0.00802187369976145</v>
      </c>
      <c r="AU14" s="64">
        <v>0.0063004224462119415</v>
      </c>
    </row>
    <row r="15" spans="1:47" ht="33.75">
      <c r="A15" s="32"/>
      <c r="B15" s="35"/>
      <c r="C15" s="35"/>
      <c r="D15" s="38"/>
      <c r="E15" s="41"/>
      <c r="F15" s="41"/>
      <c r="G15" s="41"/>
      <c r="H15" s="41"/>
      <c r="I15" s="44"/>
      <c r="J15" s="47"/>
      <c r="K15" s="47"/>
      <c r="L15" s="50"/>
      <c r="M15" s="50"/>
      <c r="N15" s="16" t="s">
        <v>59</v>
      </c>
      <c r="O15" s="16" t="s">
        <v>48</v>
      </c>
      <c r="P15" s="16">
        <v>0</v>
      </c>
      <c r="Q15" s="35"/>
      <c r="R15" s="53"/>
      <c r="S15" s="56"/>
      <c r="T15" s="59"/>
      <c r="U15" s="59"/>
      <c r="V15" s="62"/>
      <c r="W15" s="65"/>
      <c r="X15" s="68"/>
      <c r="Y15" s="71"/>
      <c r="Z15" s="50"/>
      <c r="AA15" s="74"/>
      <c r="AB15" s="71"/>
      <c r="AC15" s="77"/>
      <c r="AD15" s="56"/>
      <c r="AE15" s="62"/>
      <c r="AF15" s="59"/>
      <c r="AG15" s="59"/>
      <c r="AH15" s="62"/>
      <c r="AI15" s="65"/>
      <c r="AJ15" s="68"/>
      <c r="AK15" s="71"/>
      <c r="AL15" s="50"/>
      <c r="AM15" s="50"/>
      <c r="AN15" s="71"/>
      <c r="AO15" s="77"/>
      <c r="AP15" s="56"/>
      <c r="AQ15" s="62"/>
      <c r="AR15" s="80"/>
      <c r="AS15" s="83" t="e">
        <v>#N/A</v>
      </c>
      <c r="AT15" s="86"/>
      <c r="AU15" s="65"/>
    </row>
    <row r="16" spans="1:47" ht="23.25" thickBot="1">
      <c r="A16" s="33"/>
      <c r="B16" s="36"/>
      <c r="C16" s="36"/>
      <c r="D16" s="39"/>
      <c r="E16" s="42"/>
      <c r="F16" s="42"/>
      <c r="G16" s="42"/>
      <c r="H16" s="42"/>
      <c r="I16" s="45"/>
      <c r="J16" s="48"/>
      <c r="K16" s="48"/>
      <c r="L16" s="51"/>
      <c r="M16" s="51"/>
      <c r="N16" s="17" t="s">
        <v>60</v>
      </c>
      <c r="O16" s="17" t="s">
        <v>45</v>
      </c>
      <c r="P16" s="17">
        <v>0</v>
      </c>
      <c r="Q16" s="36"/>
      <c r="R16" s="54"/>
      <c r="S16" s="57"/>
      <c r="T16" s="60"/>
      <c r="U16" s="60"/>
      <c r="V16" s="63"/>
      <c r="W16" s="66"/>
      <c r="X16" s="69"/>
      <c r="Y16" s="72"/>
      <c r="Z16" s="51"/>
      <c r="AA16" s="75"/>
      <c r="AB16" s="72"/>
      <c r="AC16" s="78"/>
      <c r="AD16" s="57"/>
      <c r="AE16" s="63"/>
      <c r="AF16" s="60"/>
      <c r="AG16" s="60"/>
      <c r="AH16" s="63"/>
      <c r="AI16" s="66"/>
      <c r="AJ16" s="69"/>
      <c r="AK16" s="72"/>
      <c r="AL16" s="51"/>
      <c r="AM16" s="51"/>
      <c r="AN16" s="72"/>
      <c r="AO16" s="78"/>
      <c r="AP16" s="57"/>
      <c r="AQ16" s="63"/>
      <c r="AR16" s="81"/>
      <c r="AS16" s="84" t="e">
        <v>#N/A</v>
      </c>
      <c r="AT16" s="87"/>
      <c r="AU16" s="66"/>
    </row>
    <row r="17" spans="1:47" ht="33.75">
      <c r="A17" s="31">
        <v>4</v>
      </c>
      <c r="B17" s="34">
        <v>4</v>
      </c>
      <c r="C17" s="34">
        <v>604</v>
      </c>
      <c r="D17" s="37" t="s">
        <v>61</v>
      </c>
      <c r="E17" s="40" t="s">
        <v>62</v>
      </c>
      <c r="F17" s="40" t="s">
        <v>45</v>
      </c>
      <c r="G17" s="40">
        <v>0</v>
      </c>
      <c r="H17" s="40" t="s">
        <v>63</v>
      </c>
      <c r="I17" s="43" t="s">
        <v>45</v>
      </c>
      <c r="J17" s="46">
        <v>0</v>
      </c>
      <c r="K17" s="46" t="s">
        <v>64</v>
      </c>
      <c r="L17" s="49" t="s">
        <v>45</v>
      </c>
      <c r="M17" s="49">
        <v>0</v>
      </c>
      <c r="N17" s="15" t="s">
        <v>62</v>
      </c>
      <c r="O17" s="15" t="s">
        <v>45</v>
      </c>
      <c r="P17" s="15">
        <v>0</v>
      </c>
      <c r="Q17" s="34">
        <v>0</v>
      </c>
      <c r="R17" s="52" t="s">
        <v>52</v>
      </c>
      <c r="S17" s="55">
        <v>0.10949826388969086</v>
      </c>
      <c r="T17" s="58">
        <v>3</v>
      </c>
      <c r="U17" s="58">
        <v>3</v>
      </c>
      <c r="V17" s="61">
        <v>0.017466666671680287</v>
      </c>
      <c r="W17" s="64">
        <v>0.006556782268843765</v>
      </c>
      <c r="X17" s="67">
        <v>0.2046912037039874</v>
      </c>
      <c r="Y17" s="70">
        <v>0.09519293981429655</v>
      </c>
      <c r="Z17" s="49">
        <v>4</v>
      </c>
      <c r="AA17" s="73">
        <v>4</v>
      </c>
      <c r="AB17" s="70">
        <v>0.034382407407974824</v>
      </c>
      <c r="AC17" s="76">
        <v>0.006181359728201074</v>
      </c>
      <c r="AD17" s="55">
        <v>0.3252199074049713</v>
      </c>
      <c r="AE17" s="61">
        <v>0.1205287037009839</v>
      </c>
      <c r="AF17" s="58">
        <v>4</v>
      </c>
      <c r="AG17" s="58">
        <v>4</v>
      </c>
      <c r="AH17" s="61">
        <v>0.03967430555348983</v>
      </c>
      <c r="AI17" s="64">
        <v>0.005022029320874329</v>
      </c>
      <c r="AJ17" s="67">
        <v>0.4415740740732872</v>
      </c>
      <c r="AK17" s="70">
        <v>0.11635416666831588</v>
      </c>
      <c r="AL17" s="49">
        <v>4</v>
      </c>
      <c r="AM17" s="49">
        <v>4</v>
      </c>
      <c r="AN17" s="70">
        <v>0.038124999999126885</v>
      </c>
      <c r="AO17" s="76">
        <v>0.00916174540695401</v>
      </c>
      <c r="AP17" s="55">
        <v>0.5325487268491997</v>
      </c>
      <c r="AQ17" s="61">
        <v>0.09097465277591255</v>
      </c>
      <c r="AR17" s="79" t="s">
        <v>44</v>
      </c>
      <c r="AS17" s="82">
        <v>0.06678726851532701</v>
      </c>
      <c r="AT17" s="85">
        <v>0.010221871098417134</v>
      </c>
      <c r="AU17" s="64">
        <v>0.006853908968458169</v>
      </c>
    </row>
    <row r="18" spans="1:47" ht="22.5">
      <c r="A18" s="32"/>
      <c r="B18" s="35"/>
      <c r="C18" s="35"/>
      <c r="D18" s="38"/>
      <c r="E18" s="41"/>
      <c r="F18" s="41"/>
      <c r="G18" s="41"/>
      <c r="H18" s="41"/>
      <c r="I18" s="44"/>
      <c r="J18" s="47"/>
      <c r="K18" s="47"/>
      <c r="L18" s="50"/>
      <c r="M18" s="50"/>
      <c r="N18" s="16" t="s">
        <v>63</v>
      </c>
      <c r="O18" s="16" t="s">
        <v>45</v>
      </c>
      <c r="P18" s="16">
        <v>0</v>
      </c>
      <c r="Q18" s="35"/>
      <c r="R18" s="53"/>
      <c r="S18" s="56"/>
      <c r="T18" s="59"/>
      <c r="U18" s="59"/>
      <c r="V18" s="62"/>
      <c r="W18" s="65"/>
      <c r="X18" s="68"/>
      <c r="Y18" s="71"/>
      <c r="Z18" s="50"/>
      <c r="AA18" s="74"/>
      <c r="AB18" s="71"/>
      <c r="AC18" s="77"/>
      <c r="AD18" s="56"/>
      <c r="AE18" s="62"/>
      <c r="AF18" s="59"/>
      <c r="AG18" s="59"/>
      <c r="AH18" s="62"/>
      <c r="AI18" s="65"/>
      <c r="AJ18" s="68"/>
      <c r="AK18" s="71"/>
      <c r="AL18" s="50"/>
      <c r="AM18" s="50"/>
      <c r="AN18" s="71"/>
      <c r="AO18" s="77"/>
      <c r="AP18" s="56"/>
      <c r="AQ18" s="62"/>
      <c r="AR18" s="80"/>
      <c r="AS18" s="83" t="e">
        <v>#N/A</v>
      </c>
      <c r="AT18" s="86"/>
      <c r="AU18" s="65"/>
    </row>
    <row r="19" spans="1:47" ht="23.25" thickBot="1">
      <c r="A19" s="33"/>
      <c r="B19" s="36"/>
      <c r="C19" s="36"/>
      <c r="D19" s="39"/>
      <c r="E19" s="42"/>
      <c r="F19" s="42"/>
      <c r="G19" s="42"/>
      <c r="H19" s="42"/>
      <c r="I19" s="45"/>
      <c r="J19" s="48"/>
      <c r="K19" s="48"/>
      <c r="L19" s="51"/>
      <c r="M19" s="51"/>
      <c r="N19" s="17" t="s">
        <v>64</v>
      </c>
      <c r="O19" s="17" t="s">
        <v>45</v>
      </c>
      <c r="P19" s="17">
        <v>0</v>
      </c>
      <c r="Q19" s="36"/>
      <c r="R19" s="54"/>
      <c r="S19" s="57"/>
      <c r="T19" s="60"/>
      <c r="U19" s="60"/>
      <c r="V19" s="63"/>
      <c r="W19" s="66"/>
      <c r="X19" s="69"/>
      <c r="Y19" s="72"/>
      <c r="Z19" s="51"/>
      <c r="AA19" s="75"/>
      <c r="AB19" s="72"/>
      <c r="AC19" s="78"/>
      <c r="AD19" s="57"/>
      <c r="AE19" s="63"/>
      <c r="AF19" s="60"/>
      <c r="AG19" s="60"/>
      <c r="AH19" s="63"/>
      <c r="AI19" s="66"/>
      <c r="AJ19" s="69"/>
      <c r="AK19" s="72"/>
      <c r="AL19" s="51"/>
      <c r="AM19" s="51"/>
      <c r="AN19" s="72"/>
      <c r="AO19" s="78"/>
      <c r="AP19" s="57"/>
      <c r="AQ19" s="63"/>
      <c r="AR19" s="81"/>
      <c r="AS19" s="84" t="e">
        <v>#N/A</v>
      </c>
      <c r="AT19" s="87"/>
      <c r="AU19" s="66"/>
    </row>
  </sheetData>
  <mergeCells count="187">
    <mergeCell ref="AR17:AR19"/>
    <mergeCell ref="AS17:AS19"/>
    <mergeCell ref="AT17:AT19"/>
    <mergeCell ref="AU17:AU19"/>
    <mergeCell ref="AN17:AN19"/>
    <mergeCell ref="AO17:AO19"/>
    <mergeCell ref="AP17:AP19"/>
    <mergeCell ref="AQ17:AQ19"/>
    <mergeCell ref="AJ17:AJ19"/>
    <mergeCell ref="AK17:AK19"/>
    <mergeCell ref="AL17:AL19"/>
    <mergeCell ref="AM17:AM19"/>
    <mergeCell ref="AF17:AF19"/>
    <mergeCell ref="AG17:AG19"/>
    <mergeCell ref="AH17:AH19"/>
    <mergeCell ref="AI17:AI19"/>
    <mergeCell ref="AB17:AB19"/>
    <mergeCell ref="AC17:AC19"/>
    <mergeCell ref="AD17:AD19"/>
    <mergeCell ref="AE17:AE19"/>
    <mergeCell ref="X17:X19"/>
    <mergeCell ref="Y17:Y19"/>
    <mergeCell ref="Z17:Z19"/>
    <mergeCell ref="AA17:AA19"/>
    <mergeCell ref="T17:T19"/>
    <mergeCell ref="U17:U19"/>
    <mergeCell ref="V17:V19"/>
    <mergeCell ref="W17:W19"/>
    <mergeCell ref="M17:M19"/>
    <mergeCell ref="Q17:Q19"/>
    <mergeCell ref="R17:R19"/>
    <mergeCell ref="S17:S19"/>
    <mergeCell ref="I17:I19"/>
    <mergeCell ref="J17:J19"/>
    <mergeCell ref="K17:K19"/>
    <mergeCell ref="L17:L19"/>
    <mergeCell ref="E17:E19"/>
    <mergeCell ref="F17:F19"/>
    <mergeCell ref="G17:G19"/>
    <mergeCell ref="H17:H19"/>
    <mergeCell ref="A17:A19"/>
    <mergeCell ref="B17:B19"/>
    <mergeCell ref="C17:C19"/>
    <mergeCell ref="D17:D19"/>
    <mergeCell ref="AR14:AR16"/>
    <mergeCell ref="AS14:AS16"/>
    <mergeCell ref="AT14:AT16"/>
    <mergeCell ref="AU14:AU16"/>
    <mergeCell ref="AN14:AN16"/>
    <mergeCell ref="AO14:AO16"/>
    <mergeCell ref="AP14:AP16"/>
    <mergeCell ref="AQ14:AQ16"/>
    <mergeCell ref="AJ14:AJ16"/>
    <mergeCell ref="AK14:AK16"/>
    <mergeCell ref="AL14:AL16"/>
    <mergeCell ref="AM14:AM16"/>
    <mergeCell ref="AF14:AF16"/>
    <mergeCell ref="AG14:AG16"/>
    <mergeCell ref="AH14:AH16"/>
    <mergeCell ref="AI14:AI16"/>
    <mergeCell ref="AB14:AB16"/>
    <mergeCell ref="AC14:AC16"/>
    <mergeCell ref="AD14:AD16"/>
    <mergeCell ref="AE14:AE16"/>
    <mergeCell ref="X14:X16"/>
    <mergeCell ref="Y14:Y16"/>
    <mergeCell ref="Z14:Z16"/>
    <mergeCell ref="AA14:AA16"/>
    <mergeCell ref="T14:T16"/>
    <mergeCell ref="U14:U16"/>
    <mergeCell ref="V14:V16"/>
    <mergeCell ref="W14:W16"/>
    <mergeCell ref="M14:M16"/>
    <mergeCell ref="Q14:Q16"/>
    <mergeCell ref="R14:R16"/>
    <mergeCell ref="S14:S16"/>
    <mergeCell ref="I14:I16"/>
    <mergeCell ref="J14:J16"/>
    <mergeCell ref="K14:K16"/>
    <mergeCell ref="L14:L16"/>
    <mergeCell ref="E14:E16"/>
    <mergeCell ref="F14:F16"/>
    <mergeCell ref="G14:G16"/>
    <mergeCell ref="H14:H16"/>
    <mergeCell ref="A14:A16"/>
    <mergeCell ref="B14:B16"/>
    <mergeCell ref="C14:C16"/>
    <mergeCell ref="D14:D16"/>
    <mergeCell ref="AR11:AR13"/>
    <mergeCell ref="AS11:AS13"/>
    <mergeCell ref="AT11:AT13"/>
    <mergeCell ref="AU11:AU13"/>
    <mergeCell ref="AN11:AN13"/>
    <mergeCell ref="AO11:AO13"/>
    <mergeCell ref="AP11:AP13"/>
    <mergeCell ref="AQ11:AQ13"/>
    <mergeCell ref="AJ11:AJ13"/>
    <mergeCell ref="AK11:AK13"/>
    <mergeCell ref="AL11:AL13"/>
    <mergeCell ref="AM11:AM13"/>
    <mergeCell ref="AF11:AF13"/>
    <mergeCell ref="AG11:AG13"/>
    <mergeCell ref="AH11:AH13"/>
    <mergeCell ref="AI11:AI13"/>
    <mergeCell ref="AB11:AB13"/>
    <mergeCell ref="AC11:AC13"/>
    <mergeCell ref="AD11:AD13"/>
    <mergeCell ref="AE11:AE13"/>
    <mergeCell ref="X11:X13"/>
    <mergeCell ref="Y11:Y13"/>
    <mergeCell ref="Z11:Z13"/>
    <mergeCell ref="AA11:AA13"/>
    <mergeCell ref="T11:T13"/>
    <mergeCell ref="U11:U13"/>
    <mergeCell ref="V11:V13"/>
    <mergeCell ref="W11:W13"/>
    <mergeCell ref="M11:M13"/>
    <mergeCell ref="Q11:Q13"/>
    <mergeCell ref="R11:R13"/>
    <mergeCell ref="S11:S13"/>
    <mergeCell ref="I11:I13"/>
    <mergeCell ref="J11:J13"/>
    <mergeCell ref="K11:K13"/>
    <mergeCell ref="L11:L13"/>
    <mergeCell ref="E11:E13"/>
    <mergeCell ref="F11:F13"/>
    <mergeCell ref="G11:G13"/>
    <mergeCell ref="H11:H13"/>
    <mergeCell ref="A11:A13"/>
    <mergeCell ref="B11:B13"/>
    <mergeCell ref="C11:C13"/>
    <mergeCell ref="D11:D13"/>
    <mergeCell ref="AR8:AR10"/>
    <mergeCell ref="AS8:AS10"/>
    <mergeCell ref="AT8:AT10"/>
    <mergeCell ref="AU8:AU10"/>
    <mergeCell ref="AN8:AN10"/>
    <mergeCell ref="AO8:AO10"/>
    <mergeCell ref="AP8:AP10"/>
    <mergeCell ref="AQ8:AQ10"/>
    <mergeCell ref="AJ8:AJ10"/>
    <mergeCell ref="AK8:AK10"/>
    <mergeCell ref="AL8:AL10"/>
    <mergeCell ref="AM8:AM10"/>
    <mergeCell ref="AF8:AF10"/>
    <mergeCell ref="AG8:AG10"/>
    <mergeCell ref="AH8:AH10"/>
    <mergeCell ref="AI8:AI10"/>
    <mergeCell ref="AB8:AB10"/>
    <mergeCell ref="AC8:AC10"/>
    <mergeCell ref="AD8:AD10"/>
    <mergeCell ref="AE8:AE10"/>
    <mergeCell ref="X8:X10"/>
    <mergeCell ref="Y8:Y10"/>
    <mergeCell ref="Z8:Z10"/>
    <mergeCell ref="AA8:AA10"/>
    <mergeCell ref="T8:T10"/>
    <mergeCell ref="U8:U10"/>
    <mergeCell ref="V8:V10"/>
    <mergeCell ref="W8:W10"/>
    <mergeCell ref="M8:M10"/>
    <mergeCell ref="Q8:Q10"/>
    <mergeCell ref="R8:R10"/>
    <mergeCell ref="S8:S10"/>
    <mergeCell ref="I8:I10"/>
    <mergeCell ref="J8:J10"/>
    <mergeCell ref="K8:K10"/>
    <mergeCell ref="L8:L10"/>
    <mergeCell ref="E8:E10"/>
    <mergeCell ref="F8:F10"/>
    <mergeCell ref="G8:G10"/>
    <mergeCell ref="H8:H10"/>
    <mergeCell ref="A8:A10"/>
    <mergeCell ref="B8:B10"/>
    <mergeCell ref="C8:C10"/>
    <mergeCell ref="D8:D10"/>
    <mergeCell ref="AR7:AS7"/>
    <mergeCell ref="A1:AU1"/>
    <mergeCell ref="A2:AU2"/>
    <mergeCell ref="A3:AU3"/>
    <mergeCell ref="A4:AU4"/>
    <mergeCell ref="A5:AT5"/>
    <mergeCell ref="S6:W6"/>
    <mergeCell ref="X6:AC6"/>
    <mergeCell ref="AD6:AI6"/>
    <mergeCell ref="AJ6:AO6"/>
    <mergeCell ref="AP6:AU6"/>
  </mergeCells>
  <conditionalFormatting sqref="K17 M17 K11 K14 M11 M14 K8 M8 N8:P10">
    <cfRule type="cellIs" priority="1" dxfId="0" operator="equal" stopIfTrue="1">
      <formula>0</formula>
    </cfRule>
  </conditionalFormatting>
  <conditionalFormatting sqref="A5:AU5">
    <cfRule type="cellIs" priority="2" dxfId="1" operator="greaterThan" stopIfTrue="1">
      <formula>0</formula>
    </cfRule>
    <cfRule type="cellIs" priority="3" dxfId="0" operator="equal" stopIfTrue="1">
      <formula>0</formula>
    </cfRule>
  </conditionalFormatting>
  <conditionalFormatting sqref="A8:C19 T8:U19 Z8:AA19 AF8:AG19 AL8:AM19">
    <cfRule type="cellIs" priority="4" dxfId="1" operator="equal" stopIfTrue="1">
      <formula>"NKL"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</cp:lastModifiedBy>
  <cp:lastPrinted>2012-06-09T07:06:47Z</cp:lastPrinted>
  <dcterms:created xsi:type="dcterms:W3CDTF">1997-02-26T13:46:56Z</dcterms:created>
  <dcterms:modified xsi:type="dcterms:W3CDTF">2012-06-09T07:06:50Z</dcterms:modified>
  <cp:category/>
  <cp:version/>
  <cp:contentType/>
  <cp:contentStatus/>
</cp:coreProperties>
</file>