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DYSK">'[1]ARKUSZ DODATKOWY'!$A$2</definedName>
  </definedNames>
  <calcPr fullCalcOnLoad="1"/>
</workbook>
</file>

<file path=xl/sharedStrings.xml><?xml version="1.0" encoding="utf-8"?>
<sst xmlns="http://schemas.openxmlformats.org/spreadsheetml/2006/main" count="429" uniqueCount="210">
  <si>
    <t>ŻEBRAK
(16,7 km)</t>
  </si>
  <si>
    <t>CISNA
(32,1 km)</t>
  </si>
  <si>
    <t>SMEREK
(56,1 km)</t>
  </si>
  <si>
    <t>BEREHY
(68,8 km)</t>
  </si>
  <si>
    <t>USTRZYKI GÓRNE
(77,7 km)</t>
  </si>
  <si>
    <t>Lokata gen.</t>
  </si>
  <si>
    <t>Lokata w kat. FINISH</t>
  </si>
  <si>
    <t>Nr start.</t>
  </si>
  <si>
    <t>NAZWA DRUŻYNY</t>
  </si>
  <si>
    <t>NAZWISKO IMIĘ 1</t>
  </si>
  <si>
    <t>PŁEĆ 1</t>
  </si>
  <si>
    <t>NAZWISKO IMIĘ 2</t>
  </si>
  <si>
    <t>PŁEĆ 2</t>
  </si>
  <si>
    <t>NAZWISKO IMIĘ 3</t>
  </si>
  <si>
    <t>PŁEĆ 3</t>
  </si>
  <si>
    <t>KAT.</t>
  </si>
  <si>
    <t>Czas pomiar 1</t>
  </si>
  <si>
    <t>Lokata w kat.</t>
  </si>
  <si>
    <t>Strata do zwycięzcy 1</t>
  </si>
  <si>
    <t>Tempo/km etap I</t>
  </si>
  <si>
    <t>Czas pomiar 2</t>
  </si>
  <si>
    <t>Czas etap II</t>
  </si>
  <si>
    <t>Strata do zwycięzcy 2</t>
  </si>
  <si>
    <t>Tempo/km etap II</t>
  </si>
  <si>
    <t>Czas pomiar 3</t>
  </si>
  <si>
    <t>Czas etap III</t>
  </si>
  <si>
    <t>Strata do zwycięzcy 3</t>
  </si>
  <si>
    <t>Tempo/km etap III</t>
  </si>
  <si>
    <t>Czas pomiar 4</t>
  </si>
  <si>
    <t>Czas etap IV</t>
  </si>
  <si>
    <t>Strata do zwycięzcy 4</t>
  </si>
  <si>
    <t>Tempo/km etap IV</t>
  </si>
  <si>
    <t>Czas końcowy</t>
  </si>
  <si>
    <t>Czas etap V</t>
  </si>
  <si>
    <t>Strata do zwycięzcy</t>
  </si>
  <si>
    <t>Tempo/km etap V</t>
  </si>
  <si>
    <t>Tempo/km całkowite</t>
  </si>
  <si>
    <t>K</t>
  </si>
  <si>
    <t>M</t>
  </si>
  <si>
    <t>K/M</t>
  </si>
  <si>
    <t>ZNIENACKA</t>
  </si>
  <si>
    <t>GAJEWSKI MICHAŁ</t>
  </si>
  <si>
    <t>BUGA PIOTR</t>
  </si>
  <si>
    <t>-</t>
  </si>
  <si>
    <t>REJSYOJCOW.PL</t>
  </si>
  <si>
    <t>TYMIŃSKI ANDRZEJ</t>
  </si>
  <si>
    <t>CYMERMAN MAREK</t>
  </si>
  <si>
    <t>STREET FIGHTING</t>
  </si>
  <si>
    <t>OLSZYNA ŁUKASZ</t>
  </si>
  <si>
    <t>FLORCZAK ŁUKASZ</t>
  </si>
  <si>
    <t>POLSKI HIMALAIZM ZIMOWY 2010-2015</t>
  </si>
  <si>
    <t>TEKIELI KACPER</t>
  </si>
  <si>
    <t>GAJDZIŃSKI KRZYSZTOF</t>
  </si>
  <si>
    <t>KADRA TEAM - WAGA CIĘŻKA</t>
  </si>
  <si>
    <t>UFNALEWSKI KACPER</t>
  </si>
  <si>
    <t>GALOR JAKUB</t>
  </si>
  <si>
    <t>BERCIKI</t>
  </si>
  <si>
    <t>PYSIEWICZ KRZYSZTOF</t>
  </si>
  <si>
    <t>GAŁECKI IWO</t>
  </si>
  <si>
    <t>10 WARSZAWSKI PUŁK SAMOCHODOWY</t>
  </si>
  <si>
    <t>PIETRUSZEWSKI JACEK</t>
  </si>
  <si>
    <t>GARBACZ ANDRZEJ</t>
  </si>
  <si>
    <t>MARATONYPOLSKIE.PL TEAM</t>
  </si>
  <si>
    <t>GRYCMACHER BEATA</t>
  </si>
  <si>
    <t>POKORNIECKI  TOMASZ</t>
  </si>
  <si>
    <t>WAZON</t>
  </si>
  <si>
    <t>ŁABĘCKI  EDWARD</t>
  </si>
  <si>
    <t>JANKOWSKI CEZARY</t>
  </si>
  <si>
    <t>SULEJÓWEK/KORCZYNA</t>
  </si>
  <si>
    <t>POŁÓG MAREK</t>
  </si>
  <si>
    <t>JARACZ RADOSŁAW</t>
  </si>
  <si>
    <t>SIOUX TEAM</t>
  </si>
  <si>
    <t>MITIAJEW PIOTR</t>
  </si>
  <si>
    <t>JAROCH LESZEK</t>
  </si>
  <si>
    <t>PÓŁTUSZE</t>
  </si>
  <si>
    <t xml:space="preserve">WICHNIEWICZ CZAREK </t>
  </si>
  <si>
    <t>JASTRZĘBSKI MAREK</t>
  </si>
  <si>
    <t>J&amp;G TEAM</t>
  </si>
  <si>
    <t>GONDEK ANDRZEJ</t>
  </si>
  <si>
    <t>JÓZWIK WALDEK</t>
  </si>
  <si>
    <t>RATOWNICY</t>
  </si>
  <si>
    <t>ŚWIĘCICHOWSKI MACIEJ</t>
  </si>
  <si>
    <t>KACZMAREK KRZYSZTOF</t>
  </si>
  <si>
    <t>GRUPA WOJAR</t>
  </si>
  <si>
    <t>MIKOŁAJCZAK JAROSŁAW</t>
  </si>
  <si>
    <t>KŁOSOWSKI WOJCIECH</t>
  </si>
  <si>
    <t>STREFA 44</t>
  </si>
  <si>
    <t>KOZIOŁEK  JULIA</t>
  </si>
  <si>
    <t>KOŚLACZ MATEUSZ</t>
  </si>
  <si>
    <t>GRUPA BEZ NAZWY (GBN)</t>
  </si>
  <si>
    <t>KAMIENIAK MIŁOSZ</t>
  </si>
  <si>
    <t>KOWALSKI DARIUSZ</t>
  </si>
  <si>
    <t>WILD RUNNER TEAM.PL</t>
  </si>
  <si>
    <t>ZĄBECKI PRZEMYSŁAW</t>
  </si>
  <si>
    <t>KRAJEWSKI ARTUR</t>
  </si>
  <si>
    <t>SZURNIĘCI KUZYNI</t>
  </si>
  <si>
    <t>KUBIK KRYSTIAN</t>
  </si>
  <si>
    <t>KRAWCZYK ZENEK</t>
  </si>
  <si>
    <t>TKKF KOSZALIN... NOCNA ŚCIEMA 2011</t>
  </si>
  <si>
    <t>BIELIŃSKI MICHAŁ</t>
  </si>
  <si>
    <t>KRÓL JACEK</t>
  </si>
  <si>
    <t>MAKATKA WARMIA TEAM</t>
  </si>
  <si>
    <t>ŁASKARZEWSKI JAROSŁAW</t>
  </si>
  <si>
    <t>KUBERSKA KAROLINA</t>
  </si>
  <si>
    <t>HARDCORE'OWCY</t>
  </si>
  <si>
    <t>KRAUZE TOMASZ</t>
  </si>
  <si>
    <t>LISIECKI BARTOSZ</t>
  </si>
  <si>
    <t>CZOŁOWY ZESPÓŁ</t>
  </si>
  <si>
    <t>GĘBICZ RADOSŁAW</t>
  </si>
  <si>
    <t>MARTYNIUK SZYMON</t>
  </si>
  <si>
    <t>WARMIAKY</t>
  </si>
  <si>
    <t>HYPŚ LESZEK</t>
  </si>
  <si>
    <t>MATUSIAK KRZYSZTOF</t>
  </si>
  <si>
    <t>KB MIŚ BOREK WLKP.</t>
  </si>
  <si>
    <t>WIRA MARIUSZ</t>
  </si>
  <si>
    <t>MAZUR HUBERT</t>
  </si>
  <si>
    <t>SNOBI I SZPANERZY</t>
  </si>
  <si>
    <t>SZOPA LESZEK</t>
  </si>
  <si>
    <t>MINIAK RAFAŁ</t>
  </si>
  <si>
    <t>KGB</t>
  </si>
  <si>
    <t>ŻÓŁTY GRZEGORZ</t>
  </si>
  <si>
    <t>OKRUTNIAK SŁAWOMIR</t>
  </si>
  <si>
    <t>DZIKIE PYRY</t>
  </si>
  <si>
    <t>MIKUŁA ROBERT</t>
  </si>
  <si>
    <t>OLESZAK PIOTR</t>
  </si>
  <si>
    <t>NIE MA ZMIŁUJ I DO PRZODU</t>
  </si>
  <si>
    <t>SUCHECKA ALEKSANDRA</t>
  </si>
  <si>
    <t>OSIAK KAROL</t>
  </si>
  <si>
    <t>BAŁTYK POMORZE TEAM</t>
  </si>
  <si>
    <t>PLEWIŃSKI PIOTR</t>
  </si>
  <si>
    <t>PEŁECH MACIEJ</t>
  </si>
  <si>
    <t>NAVIGATORIA II</t>
  </si>
  <si>
    <t>CIEPLIK ŁUKASZ</t>
  </si>
  <si>
    <t>PĘDZISZEWSKI KRZYSZTOF</t>
  </si>
  <si>
    <t>SMX-SBT</t>
  </si>
  <si>
    <t>DYBAŁA KRZYSZTOF</t>
  </si>
  <si>
    <t>PICZKOWSKI MARCIN</t>
  </si>
  <si>
    <t>MEFKI KOOREFKI TEAM</t>
  </si>
  <si>
    <t>WOLANIN IRENEUSZ</t>
  </si>
  <si>
    <t>PIŁATOWSKI ANDRZEJ</t>
  </si>
  <si>
    <t>MIŚKI</t>
  </si>
  <si>
    <t>STYKOWSKI SŁAWOMIR</t>
  </si>
  <si>
    <t>PÓŁTORAK KRZYSZTOF</t>
  </si>
  <si>
    <t>GRUPA MALBORK</t>
  </si>
  <si>
    <t>JEDYNAK WIOLETTA</t>
  </si>
  <si>
    <t>PROTAS DARIUSZ</t>
  </si>
  <si>
    <t>AŚNAEBAEM</t>
  </si>
  <si>
    <t>JAWOREK GRZEGORZ</t>
  </si>
  <si>
    <t>PRUS PIOTR</t>
  </si>
  <si>
    <t>SIŁY ZŁA</t>
  </si>
  <si>
    <t>KOPIEĆ KAMIL</t>
  </si>
  <si>
    <t>PYZIK WITOLD</t>
  </si>
  <si>
    <t>BIESZCZADZKIE ANIELICE</t>
  </si>
  <si>
    <t>KOZANECKA JOANNA</t>
  </si>
  <si>
    <t>SAKOWSKA ANETA</t>
  </si>
  <si>
    <t>BARDZO DOBRA HERBATA MIĘTOWA</t>
  </si>
  <si>
    <t>MUSIAŁOWSKI PIOTR</t>
  </si>
  <si>
    <t>SAWICKI SZYMON</t>
  </si>
  <si>
    <t>JARO_DARO</t>
  </si>
  <si>
    <t>FELIŃSKI JAROSŁAW</t>
  </si>
  <si>
    <t>STAWSKI DARIUSZ</t>
  </si>
  <si>
    <t>KOLEKCJONERZY KILOMETRÓW</t>
  </si>
  <si>
    <t>PAROŃ WŁODZIMIERZ</t>
  </si>
  <si>
    <t>SZOPA MAREK</t>
  </si>
  <si>
    <t>KS LIMANOWA FORREST 2</t>
  </si>
  <si>
    <t>ŚMIESZEK  ZBIGNIEW</t>
  </si>
  <si>
    <t>ŚMIESZEK KRZYSZTOF</t>
  </si>
  <si>
    <t>STRAZACY</t>
  </si>
  <si>
    <t>RYBICKI ŁUKASZ</t>
  </si>
  <si>
    <t>ŚWIECHOWICZ RAFAŁ</t>
  </si>
  <si>
    <t>WZGÓRZA DYLEWSKIE TEAM</t>
  </si>
  <si>
    <t>PECKA TOMASZ</t>
  </si>
  <si>
    <t>TRACZ JACEK</t>
  </si>
  <si>
    <t>UKS-BUSHI</t>
  </si>
  <si>
    <t>WIĘCŁAWSKI ROBERT</t>
  </si>
  <si>
    <t>WILMOWSKI MAREK</t>
  </si>
  <si>
    <t>SALOMON SUUNTO</t>
  </si>
  <si>
    <t>BARGIEL ANDRZEJ</t>
  </si>
  <si>
    <t>KAROLCZAK PIOTR</t>
  </si>
  <si>
    <t>WITAR TARNOBRZEG</t>
  </si>
  <si>
    <t>BIERNAT BEATA</t>
  </si>
  <si>
    <t>TOMCZYK ANDRZEJ</t>
  </si>
  <si>
    <t>ŚMIETANA</t>
  </si>
  <si>
    <t>ŚMIETANA ANDRZEJ</t>
  </si>
  <si>
    <t>ŚMIETANA PAWEŁ</t>
  </si>
  <si>
    <t>TOMEK BIEL OLIMPIA BYDGOSZCZ. JAREK MUDZIEJEWSKI - CYBORGI</t>
  </si>
  <si>
    <t>BIEL TOMEK</t>
  </si>
  <si>
    <t>MUDZIEJEWSKI JAREK</t>
  </si>
  <si>
    <t>W OSTATNIEJ CHWILI</t>
  </si>
  <si>
    <t>OLESZCZUK PAWEŁ</t>
  </si>
  <si>
    <t>SKORUPA ANDRZEJ</t>
  </si>
  <si>
    <t>DWUKROPKI</t>
  </si>
  <si>
    <t>LIZURA SŁAWOMIR</t>
  </si>
  <si>
    <t>TRELA ADAM</t>
  </si>
  <si>
    <t>OTK RZEŹNIK/MARATONYPOLSKIE TEAM</t>
  </si>
  <si>
    <t>MĄCZKA BRONISŁAW</t>
  </si>
  <si>
    <t>CZERWIONKA LIDIA</t>
  </si>
  <si>
    <t>ALE WARIATY! ULTRA ++ TEAM</t>
  </si>
  <si>
    <t>GÓRECKI SEBASTIAN</t>
  </si>
  <si>
    <t>KOLAŃCZYK PAULINA</t>
  </si>
  <si>
    <t>ZWIERZ MICHAŁ</t>
  </si>
  <si>
    <t>NA OSTATNIĄ CHWILĘ</t>
  </si>
  <si>
    <t>DROZDA PIOTR</t>
  </si>
  <si>
    <t>GĘSTY SŁAWOMIR</t>
  </si>
  <si>
    <t>GAŁECKI JAKUB</t>
  </si>
  <si>
    <t>VIII BIEG O PUCHAR RZEŹNIKA</t>
  </si>
  <si>
    <t>KONMAŃCZA-USTRZYKI GÓRNE</t>
  </si>
  <si>
    <t>24.06.2011R.</t>
  </si>
  <si>
    <t>WYNIKI ROZBITKÓW</t>
  </si>
  <si>
    <t>WYNIKI OFICJALNE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</si>
</sst>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8"/>
      <name val="Arial CE"/>
      <family val="2"/>
    </font>
    <font>
      <b/>
      <i/>
      <sz val="2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1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1" fontId="6" fillId="0" borderId="0" xfId="0" applyNumberFormat="1" applyFont="1" applyAlignment="1" applyProtection="1">
      <alignment horizontal="center" vertical="center" wrapText="1"/>
      <protection locked="0"/>
    </xf>
    <xf numFmtId="47" fontId="1" fillId="24" borderId="18" xfId="0" applyNumberFormat="1" applyFont="1" applyFill="1" applyBorder="1" applyAlignment="1" applyProtection="1">
      <alignment horizontal="center" vertical="center"/>
      <protection locked="0"/>
    </xf>
    <xf numFmtId="47" fontId="1" fillId="24" borderId="19" xfId="0" applyNumberFormat="1" applyFont="1" applyFill="1" applyBorder="1" applyAlignment="1" applyProtection="1">
      <alignment horizontal="center" vertical="center"/>
      <protection locked="0"/>
    </xf>
    <xf numFmtId="21" fontId="1" fillId="0" borderId="18" xfId="0" applyNumberFormat="1" applyFont="1" applyFill="1" applyBorder="1" applyAlignment="1" applyProtection="1">
      <alignment horizontal="center" vertical="center"/>
      <protection locked="0"/>
    </xf>
    <xf numFmtId="47" fontId="1" fillId="0" borderId="19" xfId="0" applyNumberFormat="1" applyFont="1" applyFill="1" applyBorder="1" applyAlignment="1" applyProtection="1">
      <alignment horizontal="center" vertical="center"/>
      <protection locked="0"/>
    </xf>
    <xf numFmtId="21" fontId="1" fillId="24" borderId="20" xfId="0" applyNumberFormat="1" applyFont="1" applyFill="1" applyBorder="1" applyAlignment="1" applyProtection="1">
      <alignment horizontal="center" vertical="center"/>
      <protection locked="0"/>
    </xf>
    <xf numFmtId="21" fontId="1" fillId="24" borderId="18" xfId="0" applyNumberFormat="1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21" fontId="6" fillId="24" borderId="22" xfId="0" applyNumberFormat="1" applyFont="1" applyFill="1" applyBorder="1" applyAlignment="1" applyProtection="1">
      <alignment horizontal="center" vertical="center"/>
      <protection locked="0"/>
    </xf>
    <xf numFmtId="21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1" fontId="1" fillId="24" borderId="23" xfId="0" applyNumberFormat="1" applyFont="1" applyFill="1" applyBorder="1" applyAlignment="1" applyProtection="1">
      <alignment horizontal="center" vertical="center"/>
      <protection locked="0"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21" fontId="1" fillId="24" borderId="24" xfId="0" applyNumberFormat="1" applyFont="1" applyFill="1" applyBorder="1" applyAlignment="1" applyProtection="1">
      <alignment horizontal="center" vertical="center"/>
      <protection locked="0"/>
    </xf>
    <xf numFmtId="47" fontId="1" fillId="24" borderId="25" xfId="0" applyNumberFormat="1" applyFont="1" applyFill="1" applyBorder="1" applyAlignment="1" applyProtection="1">
      <alignment horizontal="center" vertical="center"/>
      <protection locked="0"/>
    </xf>
    <xf numFmtId="21" fontId="1" fillId="0" borderId="23" xfId="0" applyNumberFormat="1" applyFont="1" applyFill="1" applyBorder="1" applyAlignment="1" applyProtection="1">
      <alignment horizontal="center" vertical="center"/>
      <protection locked="0"/>
    </xf>
    <xf numFmtId="21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/>
    </xf>
    <xf numFmtId="47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21" fontId="6" fillId="24" borderId="27" xfId="0" applyNumberFormat="1" applyFont="1" applyFill="1" applyBorder="1" applyAlignment="1" applyProtection="1">
      <alignment horizontal="center" vertical="center"/>
      <protection locked="0"/>
    </xf>
    <xf numFmtId="47" fontId="1" fillId="24" borderId="24" xfId="0" applyNumberFormat="1" applyFont="1" applyFill="1" applyBorder="1" applyAlignment="1" applyProtection="1">
      <alignment horizontal="center" vertical="center"/>
      <protection locked="0"/>
    </xf>
    <xf numFmtId="21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4</xdr:col>
      <xdr:colOff>885825</xdr:colOff>
      <xdr:row>4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533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ek\AppData\Local\Microsoft\Windows\Temporary%20Internet%20Files\Low\Content.IE5\BDOH93CY\program%20na%20zawody%20RZE&#377;NIK%202011%20rozbitkow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 DODATKOWY"/>
      <sheetName val="LISTA STARTOWA"/>
      <sheetName val="ŻEBRAK"/>
      <sheetName val="CISNA"/>
      <sheetName val="SMEREK"/>
      <sheetName val="BEREHY"/>
      <sheetName val="USTRZYKI GÓRNE"/>
    </sheetNames>
    <sheetDataSet>
      <sheetData sheetId="0">
        <row r="2">
          <cell r="A2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="85" zoomScaleNormal="85" zoomScalePageLayoutView="0" workbookViewId="0" topLeftCell="A43">
      <selection activeCell="R48" sqref="R48"/>
    </sheetView>
  </sheetViews>
  <sheetFormatPr defaultColWidth="9.140625" defaultRowHeight="15" outlineLevelCol="1"/>
  <cols>
    <col min="1" max="1" width="5.7109375" style="2" customWidth="1"/>
    <col min="2" max="2" width="5.57421875" style="2" customWidth="1"/>
    <col min="3" max="3" width="4.8515625" style="2" customWidth="1"/>
    <col min="4" max="4" width="25.140625" style="2" bestFit="1" customWidth="1"/>
    <col min="5" max="5" width="15.7109375" style="18" customWidth="1" outlineLevel="1"/>
    <col min="6" max="6" width="4.57421875" style="18" customWidth="1" outlineLevel="1"/>
    <col min="7" max="7" width="14.28125" style="18" customWidth="1" outlineLevel="1"/>
    <col min="8" max="8" width="5.00390625" style="2" customWidth="1" outlineLevel="1"/>
    <col min="9" max="9" width="14.28125" style="2" customWidth="1" outlineLevel="1"/>
    <col min="10" max="10" width="4.7109375" style="2" customWidth="1" outlineLevel="1"/>
    <col min="11" max="11" width="8.7109375" style="2" customWidth="1"/>
    <col min="12" max="12" width="7.00390625" style="2" customWidth="1"/>
    <col min="13" max="13" width="4.7109375" style="2" customWidth="1"/>
    <col min="14" max="14" width="3.57421875" style="2" customWidth="1"/>
    <col min="15" max="15" width="7.140625" style="2" customWidth="1" outlineLevel="1"/>
    <col min="16" max="16" width="6.28125" style="2" customWidth="1" outlineLevel="1"/>
    <col min="17" max="17" width="6.8515625" style="2" customWidth="1"/>
    <col min="18" max="18" width="7.8515625" style="2" customWidth="1"/>
    <col min="19" max="19" width="4.28125" style="2" customWidth="1"/>
    <col min="20" max="20" width="5.28125" style="2" customWidth="1"/>
    <col min="21" max="21" width="7.421875" style="2" customWidth="1" outlineLevel="1"/>
    <col min="22" max="22" width="6.28125" style="2" customWidth="1" outlineLevel="1"/>
    <col min="23" max="23" width="6.8515625" style="2" customWidth="1"/>
    <col min="24" max="24" width="7.57421875" style="2" customWidth="1"/>
    <col min="25" max="25" width="3.7109375" style="2" customWidth="1"/>
    <col min="26" max="26" width="3.8515625" style="2" customWidth="1"/>
    <col min="27" max="27" width="6.8515625" style="2" customWidth="1" outlineLevel="1"/>
    <col min="28" max="28" width="6.7109375" style="2" customWidth="1" outlineLevel="1"/>
    <col min="29" max="30" width="7.00390625" style="2" customWidth="1"/>
    <col min="31" max="31" width="5.140625" style="2" customWidth="1"/>
    <col min="32" max="32" width="4.00390625" style="2" customWidth="1"/>
    <col min="33" max="33" width="7.140625" style="2" customWidth="1" outlineLevel="1"/>
    <col min="34" max="34" width="6.140625" style="2" customWidth="1" outlineLevel="1"/>
    <col min="35" max="36" width="6.8515625" style="1" customWidth="1"/>
    <col min="37" max="37" width="1.421875" style="2" customWidth="1"/>
    <col min="38" max="38" width="7.421875" style="19" customWidth="1"/>
    <col min="39" max="39" width="6.57421875" style="2" customWidth="1" outlineLevel="1"/>
    <col min="40" max="40" width="6.57421875" style="2" customWidth="1"/>
    <col min="41" max="226" width="9.140625" style="2" customWidth="1"/>
    <col min="227" max="228" width="0" style="2" hidden="1" customWidth="1"/>
    <col min="229" max="229" width="5.7109375" style="2" customWidth="1"/>
    <col min="230" max="230" width="5.57421875" style="2" customWidth="1"/>
    <col min="231" max="231" width="4.8515625" style="2" customWidth="1"/>
    <col min="232" max="232" width="25.140625" style="2" bestFit="1" customWidth="1"/>
    <col min="233" max="241" width="0" style="2" hidden="1" customWidth="1"/>
    <col min="242" max="242" width="23.28125" style="2" customWidth="1"/>
    <col min="243" max="243" width="4.00390625" style="2" customWidth="1"/>
    <col min="244" max="245" width="0" style="2" hidden="1" customWidth="1"/>
    <col min="246" max="246" width="8.7109375" style="2" customWidth="1"/>
    <col min="247" max="247" width="7.00390625" style="2" customWidth="1"/>
    <col min="248" max="248" width="4.7109375" style="2" customWidth="1"/>
    <col min="249" max="249" width="3.57421875" style="2" customWidth="1"/>
    <col min="250" max="251" width="0" style="2" hidden="1" customWidth="1"/>
    <col min="252" max="252" width="6.8515625" style="2" customWidth="1"/>
    <col min="253" max="253" width="7.8515625" style="2" customWidth="1"/>
    <col min="254" max="254" width="4.28125" style="2" customWidth="1"/>
    <col min="255" max="255" width="5.28125" style="2" customWidth="1"/>
    <col min="256" max="16384" width="0" style="2" hidden="1" customWidth="1"/>
  </cols>
  <sheetData>
    <row r="1" spans="1:40" ht="24.75" customHeight="1">
      <c r="A1" s="66" t="s">
        <v>208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4.75" customHeight="1">
      <c r="A2" s="66" t="s">
        <v>205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24.75" customHeight="1">
      <c r="A3" s="66" t="s">
        <v>206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0" ht="24.75" customHeight="1">
      <c r="A4" s="66" t="s">
        <v>207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4.75" customHeight="1">
      <c r="A5" s="66" t="s">
        <v>209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</row>
    <row r="6" spans="1:40" ht="15.75" thickBot="1">
      <c r="A6" s="65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3"/>
    </row>
    <row r="7" spans="1:40" ht="26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9" t="s">
        <v>0</v>
      </c>
      <c r="M7" s="60"/>
      <c r="N7" s="60"/>
      <c r="O7" s="60"/>
      <c r="P7" s="61"/>
      <c r="Q7" s="62" t="s">
        <v>1</v>
      </c>
      <c r="R7" s="63"/>
      <c r="S7" s="63"/>
      <c r="T7" s="63"/>
      <c r="U7" s="63"/>
      <c r="V7" s="64"/>
      <c r="W7" s="59" t="s">
        <v>2</v>
      </c>
      <c r="X7" s="60"/>
      <c r="Y7" s="60"/>
      <c r="Z7" s="60"/>
      <c r="AA7" s="60"/>
      <c r="AB7" s="61"/>
      <c r="AC7" s="62" t="s">
        <v>3</v>
      </c>
      <c r="AD7" s="63"/>
      <c r="AE7" s="63"/>
      <c r="AF7" s="63"/>
      <c r="AG7" s="63"/>
      <c r="AH7" s="64"/>
      <c r="AI7" s="59" t="s">
        <v>4</v>
      </c>
      <c r="AJ7" s="60"/>
      <c r="AK7" s="60"/>
      <c r="AL7" s="60"/>
      <c r="AM7" s="60"/>
      <c r="AN7" s="61"/>
    </row>
    <row r="8" spans="1:40" s="5" customFormat="1" ht="57" customHeight="1" thickBo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8" t="s">
        <v>15</v>
      </c>
      <c r="L8" s="9" t="s">
        <v>16</v>
      </c>
      <c r="M8" s="10" t="s">
        <v>5</v>
      </c>
      <c r="N8" s="10" t="s">
        <v>17</v>
      </c>
      <c r="O8" s="10" t="s">
        <v>18</v>
      </c>
      <c r="P8" s="11" t="s">
        <v>19</v>
      </c>
      <c r="Q8" s="12" t="s">
        <v>20</v>
      </c>
      <c r="R8" s="7" t="s">
        <v>21</v>
      </c>
      <c r="S8" s="7" t="s">
        <v>5</v>
      </c>
      <c r="T8" s="13" t="s">
        <v>17</v>
      </c>
      <c r="U8" s="7" t="s">
        <v>22</v>
      </c>
      <c r="V8" s="14" t="s">
        <v>23</v>
      </c>
      <c r="W8" s="9" t="s">
        <v>24</v>
      </c>
      <c r="X8" s="10" t="s">
        <v>25</v>
      </c>
      <c r="Y8" s="10" t="s">
        <v>5</v>
      </c>
      <c r="Z8" s="10" t="s">
        <v>17</v>
      </c>
      <c r="AA8" s="10" t="s">
        <v>26</v>
      </c>
      <c r="AB8" s="11" t="s">
        <v>27</v>
      </c>
      <c r="AC8" s="12" t="s">
        <v>28</v>
      </c>
      <c r="AD8" s="7" t="s">
        <v>29</v>
      </c>
      <c r="AE8" s="7" t="s">
        <v>5</v>
      </c>
      <c r="AF8" s="7" t="s">
        <v>17</v>
      </c>
      <c r="AG8" s="7" t="s">
        <v>30</v>
      </c>
      <c r="AH8" s="14" t="s">
        <v>31</v>
      </c>
      <c r="AI8" s="15" t="s">
        <v>32</v>
      </c>
      <c r="AJ8" s="16" t="s">
        <v>33</v>
      </c>
      <c r="AK8" s="58" t="s">
        <v>34</v>
      </c>
      <c r="AL8" s="58"/>
      <c r="AM8" s="16" t="s">
        <v>35</v>
      </c>
      <c r="AN8" s="17" t="s">
        <v>36</v>
      </c>
    </row>
    <row r="9" spans="1:40" ht="36" customHeight="1" thickBot="1">
      <c r="A9" s="37"/>
      <c r="B9" s="32"/>
      <c r="C9" s="32">
        <v>188</v>
      </c>
      <c r="D9" s="38" t="s">
        <v>182</v>
      </c>
      <c r="E9" s="34" t="s">
        <v>183</v>
      </c>
      <c r="F9" s="34" t="s">
        <v>38</v>
      </c>
      <c r="G9" s="34" t="s">
        <v>184</v>
      </c>
      <c r="H9" s="35" t="s">
        <v>38</v>
      </c>
      <c r="I9" s="36">
        <v>0</v>
      </c>
      <c r="J9" s="29" t="s">
        <v>43</v>
      </c>
      <c r="K9" s="33" t="s">
        <v>38</v>
      </c>
      <c r="L9" s="24">
        <v>0.08997534721856937</v>
      </c>
      <c r="M9" s="30">
        <v>44</v>
      </c>
      <c r="N9" s="30">
        <v>38</v>
      </c>
      <c r="O9" s="25">
        <v>0.018621759256348014</v>
      </c>
      <c r="P9" s="21">
        <v>0.005387745342429304</v>
      </c>
      <c r="Q9" s="28">
        <v>0.1773878472231445</v>
      </c>
      <c r="R9" s="22">
        <v>0.08741250000457512</v>
      </c>
      <c r="S9" s="29">
        <v>67</v>
      </c>
      <c r="T9" s="31">
        <v>56</v>
      </c>
      <c r="U9" s="22">
        <v>0.05072800925699994</v>
      </c>
      <c r="V9" s="23">
        <v>0.0056761363639334485</v>
      </c>
      <c r="W9" s="24">
        <v>0.33606481481547235</v>
      </c>
      <c r="X9" s="25">
        <v>0.15867696759232786</v>
      </c>
      <c r="Y9" s="30">
        <v>67</v>
      </c>
      <c r="Z9" s="30">
        <v>54</v>
      </c>
      <c r="AA9" s="25">
        <v>0.12003472222568234</v>
      </c>
      <c r="AB9" s="21">
        <v>0.006611540316346994</v>
      </c>
      <c r="AC9" s="28">
        <v>0.44780092592554865</v>
      </c>
      <c r="AD9" s="22">
        <v>0.11173611111007631</v>
      </c>
      <c r="AE9" s="29">
        <v>51</v>
      </c>
      <c r="AF9" s="29">
        <v>41</v>
      </c>
      <c r="AG9" s="22">
        <v>0.15553240740700858</v>
      </c>
      <c r="AH9" s="23">
        <v>0.008798118985045381</v>
      </c>
      <c r="AI9" s="24"/>
      <c r="AJ9" s="25"/>
      <c r="AK9" s="26"/>
      <c r="AL9" s="27"/>
      <c r="AM9" s="20"/>
      <c r="AN9" s="21"/>
    </row>
    <row r="10" spans="1:40" ht="36" customHeight="1" thickBot="1">
      <c r="A10" s="37"/>
      <c r="B10" s="32"/>
      <c r="C10" s="32">
        <v>104</v>
      </c>
      <c r="D10" s="38" t="s">
        <v>119</v>
      </c>
      <c r="E10" s="34" t="s">
        <v>120</v>
      </c>
      <c r="F10" s="34" t="s">
        <v>38</v>
      </c>
      <c r="G10" s="34" t="s">
        <v>121</v>
      </c>
      <c r="H10" s="35" t="s">
        <v>38</v>
      </c>
      <c r="I10" s="36">
        <v>0</v>
      </c>
      <c r="J10" s="29" t="s">
        <v>43</v>
      </c>
      <c r="K10" s="33" t="s">
        <v>38</v>
      </c>
      <c r="L10" s="24">
        <v>0.09296793981775409</v>
      </c>
      <c r="M10" s="30">
        <v>68</v>
      </c>
      <c r="N10" s="30">
        <v>58</v>
      </c>
      <c r="O10" s="25">
        <v>0.021614351855532732</v>
      </c>
      <c r="P10" s="21">
        <v>0.005566942504057131</v>
      </c>
      <c r="Q10" s="28">
        <v>0.17705092592223082</v>
      </c>
      <c r="R10" s="22">
        <v>0.08408298610447673</v>
      </c>
      <c r="S10" s="29">
        <v>65</v>
      </c>
      <c r="T10" s="31">
        <v>54</v>
      </c>
      <c r="U10" s="22">
        <v>0.05039108795608627</v>
      </c>
      <c r="V10" s="23">
        <v>0.005459934162628358</v>
      </c>
      <c r="W10" s="24">
        <v>0.3284606481465744</v>
      </c>
      <c r="X10" s="25">
        <v>0.15140972222434357</v>
      </c>
      <c r="Y10" s="30">
        <v>55</v>
      </c>
      <c r="Z10" s="30">
        <v>45</v>
      </c>
      <c r="AA10" s="25">
        <v>0.11243055555678438</v>
      </c>
      <c r="AB10" s="21">
        <v>0.006308738426014315</v>
      </c>
      <c r="AC10" s="28">
        <v>0.45754629629664123</v>
      </c>
      <c r="AD10" s="22">
        <v>0.12908564815006685</v>
      </c>
      <c r="AE10" s="29">
        <v>55</v>
      </c>
      <c r="AF10" s="29">
        <v>45</v>
      </c>
      <c r="AG10" s="22">
        <v>0.16527777777810115</v>
      </c>
      <c r="AH10" s="23">
        <v>0.010164224263784794</v>
      </c>
      <c r="AI10" s="24"/>
      <c r="AJ10" s="25"/>
      <c r="AK10" s="26"/>
      <c r="AL10" s="27"/>
      <c r="AM10" s="20"/>
      <c r="AN10" s="21"/>
    </row>
    <row r="11" spans="1:40" ht="36" customHeight="1" thickBot="1">
      <c r="A11" s="37"/>
      <c r="B11" s="32"/>
      <c r="C11" s="32">
        <v>67</v>
      </c>
      <c r="D11" s="38" t="s">
        <v>92</v>
      </c>
      <c r="E11" s="34" t="s">
        <v>93</v>
      </c>
      <c r="F11" s="34" t="s">
        <v>38</v>
      </c>
      <c r="G11" s="34" t="s">
        <v>94</v>
      </c>
      <c r="H11" s="35" t="s">
        <v>38</v>
      </c>
      <c r="I11" s="36">
        <v>0</v>
      </c>
      <c r="J11" s="29" t="s">
        <v>43</v>
      </c>
      <c r="K11" s="33" t="s">
        <v>38</v>
      </c>
      <c r="L11" s="24">
        <v>0.09281076389015652</v>
      </c>
      <c r="M11" s="30">
        <v>66</v>
      </c>
      <c r="N11" s="30">
        <v>56</v>
      </c>
      <c r="O11" s="25">
        <v>0.021457175927935168</v>
      </c>
      <c r="P11" s="21">
        <v>0.0055575307718656606</v>
      </c>
      <c r="Q11" s="28">
        <v>0.17777199074043892</v>
      </c>
      <c r="R11" s="22">
        <v>0.0849612268502824</v>
      </c>
      <c r="S11" s="29">
        <v>69</v>
      </c>
      <c r="T11" s="31">
        <v>58</v>
      </c>
      <c r="U11" s="22">
        <v>0.05111215277429437</v>
      </c>
      <c r="V11" s="23">
        <v>0.00551696278248587</v>
      </c>
      <c r="W11" s="24">
        <v>0.3396759259267128</v>
      </c>
      <c r="X11" s="25">
        <v>0.16190393518627388</v>
      </c>
      <c r="Y11" s="30">
        <v>69</v>
      </c>
      <c r="Z11" s="30">
        <v>56</v>
      </c>
      <c r="AA11" s="25">
        <v>0.1236458333369228</v>
      </c>
      <c r="AB11" s="21">
        <v>0.006745997299428079</v>
      </c>
      <c r="AC11" s="28">
        <v>0.4656944444432156</v>
      </c>
      <c r="AD11" s="22">
        <v>0.1260185185165028</v>
      </c>
      <c r="AE11" s="29">
        <v>65</v>
      </c>
      <c r="AF11" s="29">
        <v>52</v>
      </c>
      <c r="AG11" s="22">
        <v>0.17342592592467554</v>
      </c>
      <c r="AH11" s="23">
        <v>0.009922717993425421</v>
      </c>
      <c r="AI11" s="24"/>
      <c r="AJ11" s="25"/>
      <c r="AK11" s="26"/>
      <c r="AL11" s="27"/>
      <c r="AM11" s="20"/>
      <c r="AN11" s="21"/>
    </row>
    <row r="12" spans="1:40" ht="36" customHeight="1" thickBot="1">
      <c r="A12" s="37"/>
      <c r="B12" s="32"/>
      <c r="C12" s="32">
        <v>182</v>
      </c>
      <c r="D12" s="38" t="s">
        <v>176</v>
      </c>
      <c r="E12" s="34" t="s">
        <v>177</v>
      </c>
      <c r="F12" s="34" t="s">
        <v>38</v>
      </c>
      <c r="G12" s="34" t="s">
        <v>178</v>
      </c>
      <c r="H12" s="35" t="s">
        <v>38</v>
      </c>
      <c r="I12" s="36">
        <v>0</v>
      </c>
      <c r="J12" s="29" t="s">
        <v>43</v>
      </c>
      <c r="K12" s="33" t="s">
        <v>38</v>
      </c>
      <c r="L12" s="24">
        <v>0.0715172453710693</v>
      </c>
      <c r="M12" s="30">
        <v>2</v>
      </c>
      <c r="N12" s="30">
        <v>2</v>
      </c>
      <c r="O12" s="25">
        <v>0.00016365740884793922</v>
      </c>
      <c r="P12" s="21">
        <v>0.0042824697826987605</v>
      </c>
      <c r="Q12" s="28">
        <v>0.13196238425734919</v>
      </c>
      <c r="R12" s="22">
        <v>0.06044513888627989</v>
      </c>
      <c r="S12" s="29">
        <v>3</v>
      </c>
      <c r="T12" s="31">
        <v>3</v>
      </c>
      <c r="U12" s="22">
        <v>0.005302546291204635</v>
      </c>
      <c r="V12" s="23">
        <v>0.003925009018589603</v>
      </c>
      <c r="W12" s="24">
        <v>0.2516435185170849</v>
      </c>
      <c r="X12" s="25">
        <v>0.1196811342597357</v>
      </c>
      <c r="Y12" s="30">
        <v>3</v>
      </c>
      <c r="Z12" s="30">
        <v>3</v>
      </c>
      <c r="AA12" s="25">
        <v>0.035613425927294884</v>
      </c>
      <c r="AB12" s="21">
        <v>0.004986713927488988</v>
      </c>
      <c r="AC12" s="28">
        <v>0.471226851848769</v>
      </c>
      <c r="AD12" s="22">
        <v>0.21958333333168412</v>
      </c>
      <c r="AE12" s="29">
        <v>67</v>
      </c>
      <c r="AF12" s="29">
        <v>54</v>
      </c>
      <c r="AG12" s="22">
        <v>0.17895833333022892</v>
      </c>
      <c r="AH12" s="23">
        <v>0.017290026246589308</v>
      </c>
      <c r="AI12" s="24"/>
      <c r="AJ12" s="25"/>
      <c r="AK12" s="26"/>
      <c r="AL12" s="27"/>
      <c r="AM12" s="20"/>
      <c r="AN12" s="21"/>
    </row>
    <row r="13" spans="1:40" ht="36" customHeight="1" thickBot="1">
      <c r="A13" s="37"/>
      <c r="B13" s="32"/>
      <c r="C13" s="32">
        <v>41</v>
      </c>
      <c r="D13" s="38" t="s">
        <v>71</v>
      </c>
      <c r="E13" s="34" t="s">
        <v>72</v>
      </c>
      <c r="F13" s="34" t="s">
        <v>38</v>
      </c>
      <c r="G13" s="34" t="s">
        <v>73</v>
      </c>
      <c r="H13" s="35" t="s">
        <v>38</v>
      </c>
      <c r="I13" s="36">
        <v>0</v>
      </c>
      <c r="J13" s="29" t="s">
        <v>43</v>
      </c>
      <c r="K13" s="33" t="s">
        <v>38</v>
      </c>
      <c r="L13" s="24">
        <v>0.09263900462974561</v>
      </c>
      <c r="M13" s="30">
        <v>64</v>
      </c>
      <c r="N13" s="30">
        <v>54</v>
      </c>
      <c r="O13" s="25">
        <v>0.02128541666752426</v>
      </c>
      <c r="P13" s="21">
        <v>0.005547245786212312</v>
      </c>
      <c r="Q13" s="28">
        <v>0.18530775463295868</v>
      </c>
      <c r="R13" s="22">
        <v>0.09266875000321306</v>
      </c>
      <c r="S13" s="29">
        <v>86</v>
      </c>
      <c r="T13" s="31">
        <v>72</v>
      </c>
      <c r="U13" s="22">
        <v>0.058647916666814126</v>
      </c>
      <c r="V13" s="23">
        <v>0.0060174512989099385</v>
      </c>
      <c r="W13" s="24">
        <v>0.35430555555649335</v>
      </c>
      <c r="X13" s="25">
        <v>0.16899780092353467</v>
      </c>
      <c r="Y13" s="30">
        <v>89</v>
      </c>
      <c r="Z13" s="30">
        <v>73</v>
      </c>
      <c r="AA13" s="25">
        <v>0.13827546296670334</v>
      </c>
      <c r="AB13" s="21">
        <v>0.0070415750384806115</v>
      </c>
      <c r="AC13" s="28">
        <v>0.5032754629646661</v>
      </c>
      <c r="AD13" s="22">
        <v>0.14896990740817273</v>
      </c>
      <c r="AE13" s="29">
        <v>98</v>
      </c>
      <c r="AF13" s="29">
        <v>80</v>
      </c>
      <c r="AG13" s="22">
        <v>0.211006944446126</v>
      </c>
      <c r="AH13" s="23">
        <v>0.011729913969147463</v>
      </c>
      <c r="AI13" s="24"/>
      <c r="AJ13" s="25"/>
      <c r="AK13" s="26"/>
      <c r="AL13" s="27"/>
      <c r="AM13" s="20"/>
      <c r="AN13" s="21"/>
    </row>
    <row r="14" spans="1:40" ht="36" customHeight="1" thickBot="1">
      <c r="A14" s="37"/>
      <c r="B14" s="32"/>
      <c r="C14" s="32">
        <v>159</v>
      </c>
      <c r="D14" s="38" t="s">
        <v>170</v>
      </c>
      <c r="E14" s="34" t="s">
        <v>171</v>
      </c>
      <c r="F14" s="34" t="s">
        <v>38</v>
      </c>
      <c r="G14" s="34" t="s">
        <v>172</v>
      </c>
      <c r="H14" s="35" t="s">
        <v>38</v>
      </c>
      <c r="I14" s="36">
        <v>0</v>
      </c>
      <c r="J14" s="29" t="s">
        <v>43</v>
      </c>
      <c r="K14" s="33" t="s">
        <v>38</v>
      </c>
      <c r="L14" s="24">
        <v>0.09986226851469837</v>
      </c>
      <c r="M14" s="30">
        <v>111</v>
      </c>
      <c r="N14" s="30">
        <v>93</v>
      </c>
      <c r="O14" s="25">
        <v>0.028508680552477017</v>
      </c>
      <c r="P14" s="21">
        <v>0.0059797765577663696</v>
      </c>
      <c r="Q14" s="28">
        <v>0.19401550925977062</v>
      </c>
      <c r="R14" s="22">
        <v>0.09415324074507225</v>
      </c>
      <c r="S14" s="29">
        <v>112</v>
      </c>
      <c r="T14" s="31">
        <v>92</v>
      </c>
      <c r="U14" s="22">
        <v>0.06735567129362607</v>
      </c>
      <c r="V14" s="23">
        <v>0.006113846801628068</v>
      </c>
      <c r="W14" s="24">
        <v>0.3616319444408873</v>
      </c>
      <c r="X14" s="25">
        <v>0.16761643518111669</v>
      </c>
      <c r="Y14" s="30">
        <v>102</v>
      </c>
      <c r="Z14" s="30">
        <v>81</v>
      </c>
      <c r="AA14" s="25">
        <v>0.1456018518510973</v>
      </c>
      <c r="AB14" s="21">
        <v>0.006984018132546528</v>
      </c>
      <c r="AC14" s="28">
        <v>0.5281481481506489</v>
      </c>
      <c r="AD14" s="22">
        <v>0.1665162037097616</v>
      </c>
      <c r="AE14" s="29">
        <v>120</v>
      </c>
      <c r="AF14" s="29">
        <v>95</v>
      </c>
      <c r="AG14" s="22">
        <v>0.23587962963210884</v>
      </c>
      <c r="AH14" s="23">
        <v>0.01311151210313084</v>
      </c>
      <c r="AI14" s="24"/>
      <c r="AJ14" s="25"/>
      <c r="AK14" s="26"/>
      <c r="AL14" s="27"/>
      <c r="AM14" s="20"/>
      <c r="AN14" s="21"/>
    </row>
    <row r="15" spans="1:40" ht="36" customHeight="1" thickBot="1">
      <c r="A15" s="37"/>
      <c r="B15" s="32"/>
      <c r="C15" s="32">
        <v>74</v>
      </c>
      <c r="D15" s="38" t="s">
        <v>101</v>
      </c>
      <c r="E15" s="34" t="s">
        <v>102</v>
      </c>
      <c r="F15" s="34" t="s">
        <v>38</v>
      </c>
      <c r="G15" s="34" t="s">
        <v>103</v>
      </c>
      <c r="H15" s="35" t="s">
        <v>37</v>
      </c>
      <c r="I15" s="36">
        <v>0</v>
      </c>
      <c r="J15" s="29" t="s">
        <v>43</v>
      </c>
      <c r="K15" s="33" t="s">
        <v>39</v>
      </c>
      <c r="L15" s="24">
        <v>0.10406874999898719</v>
      </c>
      <c r="M15" s="30">
        <v>142</v>
      </c>
      <c r="N15" s="30">
        <v>26</v>
      </c>
      <c r="O15" s="25">
        <v>0.03271516203676583</v>
      </c>
      <c r="P15" s="21">
        <v>0.006231661676586059</v>
      </c>
      <c r="Q15" s="28">
        <v>0.20787083333561895</v>
      </c>
      <c r="R15" s="22">
        <v>0.10380208333663177</v>
      </c>
      <c r="S15" s="29">
        <v>144</v>
      </c>
      <c r="T15" s="31">
        <v>25</v>
      </c>
      <c r="U15" s="22">
        <v>0.0812109953694744</v>
      </c>
      <c r="V15" s="23">
        <v>0.006740395021859205</v>
      </c>
      <c r="W15" s="24">
        <v>0.39464120370394085</v>
      </c>
      <c r="X15" s="25">
        <v>0.1867703703683219</v>
      </c>
      <c r="Y15" s="30">
        <v>139</v>
      </c>
      <c r="Z15" s="30">
        <v>26</v>
      </c>
      <c r="AA15" s="25">
        <v>0.17861111111415084</v>
      </c>
      <c r="AB15" s="21">
        <v>0.0077820987653467455</v>
      </c>
      <c r="AC15" s="28">
        <v>0.5451273148137261</v>
      </c>
      <c r="AD15" s="22">
        <v>0.15048611110978527</v>
      </c>
      <c r="AE15" s="29">
        <v>132</v>
      </c>
      <c r="AF15" s="29">
        <v>24</v>
      </c>
      <c r="AG15" s="22">
        <v>0.25285879629518604</v>
      </c>
      <c r="AH15" s="23">
        <v>0.01184930008738467</v>
      </c>
      <c r="AI15" s="24"/>
      <c r="AJ15" s="25"/>
      <c r="AK15" s="26"/>
      <c r="AL15" s="27"/>
      <c r="AM15" s="20"/>
      <c r="AN15" s="21"/>
    </row>
    <row r="16" spans="1:40" ht="36" customHeight="1" thickBot="1">
      <c r="A16" s="37"/>
      <c r="B16" s="32"/>
      <c r="C16" s="32">
        <v>303</v>
      </c>
      <c r="D16" s="38" t="s">
        <v>201</v>
      </c>
      <c r="E16" s="34" t="s">
        <v>202</v>
      </c>
      <c r="F16" s="34" t="s">
        <v>38</v>
      </c>
      <c r="G16" s="34" t="s">
        <v>203</v>
      </c>
      <c r="H16" s="35" t="s">
        <v>38</v>
      </c>
      <c r="I16" s="36" t="s">
        <v>204</v>
      </c>
      <c r="J16" s="29" t="s">
        <v>38</v>
      </c>
      <c r="K16" s="33" t="s">
        <v>38</v>
      </c>
      <c r="L16" s="24">
        <v>0.10097048611351056</v>
      </c>
      <c r="M16" s="30">
        <v>119</v>
      </c>
      <c r="N16" s="30">
        <v>97</v>
      </c>
      <c r="O16" s="25">
        <v>0.029616898151289206</v>
      </c>
      <c r="P16" s="21">
        <v>0.0060461368930245845</v>
      </c>
      <c r="Q16" s="28">
        <v>0.20736574073816882</v>
      </c>
      <c r="R16" s="22">
        <v>0.10639525462465826</v>
      </c>
      <c r="S16" s="29">
        <v>141</v>
      </c>
      <c r="T16" s="31">
        <v>115</v>
      </c>
      <c r="U16" s="22">
        <v>0.08070590277202427</v>
      </c>
      <c r="V16" s="23">
        <v>0.0069087827678349515</v>
      </c>
      <c r="W16" s="24">
        <v>0.41074074074276723</v>
      </c>
      <c r="X16" s="25">
        <v>0.2033750000045984</v>
      </c>
      <c r="Y16" s="30">
        <v>157</v>
      </c>
      <c r="Z16" s="30">
        <v>123</v>
      </c>
      <c r="AA16" s="25">
        <v>0.19471064815297723</v>
      </c>
      <c r="AB16" s="21">
        <v>0.008473958333524934</v>
      </c>
      <c r="AC16" s="28">
        <v>0.550689930554654</v>
      </c>
      <c r="AD16" s="22">
        <v>0.13994918981188675</v>
      </c>
      <c r="AE16" s="29">
        <v>142</v>
      </c>
      <c r="AF16" s="29">
        <v>112</v>
      </c>
      <c r="AG16" s="22">
        <v>0.2584214120361139</v>
      </c>
      <c r="AH16" s="23">
        <v>0.011019621245030456</v>
      </c>
      <c r="AI16" s="24"/>
      <c r="AJ16" s="25"/>
      <c r="AK16" s="26"/>
      <c r="AL16" s="27"/>
      <c r="AM16" s="20"/>
      <c r="AN16" s="21"/>
    </row>
    <row r="17" spans="1:40" ht="36" customHeight="1" thickBot="1">
      <c r="A17" s="37"/>
      <c r="B17" s="32"/>
      <c r="C17" s="32">
        <v>63</v>
      </c>
      <c r="D17" s="38" t="s">
        <v>86</v>
      </c>
      <c r="E17" s="34" t="s">
        <v>87</v>
      </c>
      <c r="F17" s="34" t="s">
        <v>37</v>
      </c>
      <c r="G17" s="34" t="s">
        <v>88</v>
      </c>
      <c r="H17" s="35" t="s">
        <v>38</v>
      </c>
      <c r="I17" s="36">
        <v>0</v>
      </c>
      <c r="J17" s="29" t="s">
        <v>43</v>
      </c>
      <c r="K17" s="33" t="s">
        <v>39</v>
      </c>
      <c r="L17" s="24">
        <v>0.10222129629255505</v>
      </c>
      <c r="M17" s="30">
        <v>128</v>
      </c>
      <c r="N17" s="30">
        <v>23</v>
      </c>
      <c r="O17" s="25">
        <v>0.0308677083303337</v>
      </c>
      <c r="P17" s="21">
        <v>0.006121035706141021</v>
      </c>
      <c r="Q17" s="28">
        <v>0.22678113426081836</v>
      </c>
      <c r="R17" s="22">
        <v>0.12455983796826331</v>
      </c>
      <c r="S17" s="29">
        <v>179</v>
      </c>
      <c r="T17" s="31">
        <v>34</v>
      </c>
      <c r="U17" s="22">
        <v>0.10012129629467381</v>
      </c>
      <c r="V17" s="23">
        <v>0.008088301166770343</v>
      </c>
      <c r="W17" s="24">
        <v>0.41298611111415084</v>
      </c>
      <c r="X17" s="25">
        <v>0.18620497685333248</v>
      </c>
      <c r="Y17" s="30">
        <v>159</v>
      </c>
      <c r="Z17" s="30">
        <v>32</v>
      </c>
      <c r="AA17" s="25">
        <v>0.19695601852436084</v>
      </c>
      <c r="AB17" s="21">
        <v>0.007758540702222187</v>
      </c>
      <c r="AC17" s="28">
        <v>0.5573391203724896</v>
      </c>
      <c r="AD17" s="22">
        <v>0.14435300925833872</v>
      </c>
      <c r="AE17" s="29">
        <v>146</v>
      </c>
      <c r="AF17" s="29">
        <v>27</v>
      </c>
      <c r="AG17" s="22">
        <v>0.2650706018539495</v>
      </c>
      <c r="AH17" s="23">
        <v>0.011366378681758958</v>
      </c>
      <c r="AI17" s="24"/>
      <c r="AJ17" s="25"/>
      <c r="AK17" s="26"/>
      <c r="AL17" s="27"/>
      <c r="AM17" s="20"/>
      <c r="AN17" s="21"/>
    </row>
    <row r="18" spans="1:40" ht="36" customHeight="1" thickBot="1">
      <c r="A18" s="37"/>
      <c r="B18" s="32"/>
      <c r="C18" s="32">
        <v>43</v>
      </c>
      <c r="D18" s="38" t="s">
        <v>74</v>
      </c>
      <c r="E18" s="34" t="s">
        <v>75</v>
      </c>
      <c r="F18" s="34" t="s">
        <v>38</v>
      </c>
      <c r="G18" s="34" t="s">
        <v>76</v>
      </c>
      <c r="H18" s="35" t="s">
        <v>38</v>
      </c>
      <c r="I18" s="36">
        <v>0</v>
      </c>
      <c r="J18" s="29" t="s">
        <v>43</v>
      </c>
      <c r="K18" s="33" t="s">
        <v>38</v>
      </c>
      <c r="L18" s="24">
        <v>0.10607523148064502</v>
      </c>
      <c r="M18" s="30">
        <v>155</v>
      </c>
      <c r="N18" s="30">
        <v>124</v>
      </c>
      <c r="O18" s="25">
        <v>0.03472164351842366</v>
      </c>
      <c r="P18" s="21">
        <v>0.006351810268302097</v>
      </c>
      <c r="Q18" s="28">
        <v>0.20151493055891478</v>
      </c>
      <c r="R18" s="22">
        <v>0.09543969907826977</v>
      </c>
      <c r="S18" s="29">
        <v>130</v>
      </c>
      <c r="T18" s="31">
        <v>106</v>
      </c>
      <c r="U18" s="22">
        <v>0.07485509259277023</v>
      </c>
      <c r="V18" s="23">
        <v>0.0061973830570305035</v>
      </c>
      <c r="W18" s="24">
        <v>0.40106481481780065</v>
      </c>
      <c r="X18" s="25">
        <v>0.19954988425888587</v>
      </c>
      <c r="Y18" s="30">
        <v>144</v>
      </c>
      <c r="Z18" s="30">
        <v>116</v>
      </c>
      <c r="AA18" s="25">
        <v>0.18503472222801065</v>
      </c>
      <c r="AB18" s="21">
        <v>0.00831457851078691</v>
      </c>
      <c r="AC18" s="28">
        <v>0.5638657407398568</v>
      </c>
      <c r="AD18" s="22">
        <v>0.1628009259220562</v>
      </c>
      <c r="AE18" s="29">
        <v>153</v>
      </c>
      <c r="AF18" s="29">
        <v>119</v>
      </c>
      <c r="AG18" s="22">
        <v>0.27159722222131677</v>
      </c>
      <c r="AH18" s="23">
        <v>0.012818970545043799</v>
      </c>
      <c r="AI18" s="24"/>
      <c r="AJ18" s="25"/>
      <c r="AK18" s="26"/>
      <c r="AL18" s="27"/>
      <c r="AM18" s="20"/>
      <c r="AN18" s="21"/>
    </row>
    <row r="19" spans="1:40" ht="36" customHeight="1" thickBot="1">
      <c r="A19" s="37"/>
      <c r="B19" s="32"/>
      <c r="C19" s="32">
        <v>125</v>
      </c>
      <c r="D19" s="38" t="s">
        <v>140</v>
      </c>
      <c r="E19" s="34" t="s">
        <v>141</v>
      </c>
      <c r="F19" s="34" t="s">
        <v>38</v>
      </c>
      <c r="G19" s="34" t="s">
        <v>142</v>
      </c>
      <c r="H19" s="35" t="s">
        <v>38</v>
      </c>
      <c r="I19" s="36">
        <v>0</v>
      </c>
      <c r="J19" s="29" t="s">
        <v>43</v>
      </c>
      <c r="K19" s="33" t="s">
        <v>38</v>
      </c>
      <c r="L19" s="24">
        <v>0.09447164351877291</v>
      </c>
      <c r="M19" s="30">
        <v>74</v>
      </c>
      <c r="N19" s="30">
        <v>63</v>
      </c>
      <c r="O19" s="25">
        <v>0.023118055556551553</v>
      </c>
      <c r="P19" s="21">
        <v>0.0056569846418426896</v>
      </c>
      <c r="Q19" s="28">
        <v>0.18068182870047167</v>
      </c>
      <c r="R19" s="22">
        <v>0.08621018518169876</v>
      </c>
      <c r="S19" s="29">
        <v>73</v>
      </c>
      <c r="T19" s="31">
        <v>62</v>
      </c>
      <c r="U19" s="22">
        <v>0.05402199073432712</v>
      </c>
      <c r="V19" s="23">
        <v>0.005598063972837581</v>
      </c>
      <c r="W19" s="24">
        <v>0.3169791666659876</v>
      </c>
      <c r="X19" s="25">
        <v>0.1362973379655159</v>
      </c>
      <c r="Y19" s="30">
        <v>44</v>
      </c>
      <c r="Z19" s="30">
        <v>35</v>
      </c>
      <c r="AA19" s="25">
        <v>0.10094907407619758</v>
      </c>
      <c r="AB19" s="21">
        <v>0.0056790557485631625</v>
      </c>
      <c r="AC19" s="28"/>
      <c r="AD19" s="22"/>
      <c r="AE19" s="29"/>
      <c r="AF19" s="29"/>
      <c r="AG19" s="22"/>
      <c r="AH19" s="23"/>
      <c r="AI19" s="24"/>
      <c r="AJ19" s="25"/>
      <c r="AK19" s="26"/>
      <c r="AL19" s="27"/>
      <c r="AM19" s="20"/>
      <c r="AN19" s="21"/>
    </row>
    <row r="20" spans="1:40" ht="36" customHeight="1" thickBot="1">
      <c r="A20" s="37"/>
      <c r="B20" s="32"/>
      <c r="C20" s="32">
        <v>25</v>
      </c>
      <c r="D20" s="38" t="s">
        <v>50</v>
      </c>
      <c r="E20" s="34" t="s">
        <v>51</v>
      </c>
      <c r="F20" s="34" t="s">
        <v>38</v>
      </c>
      <c r="G20" s="34" t="s">
        <v>52</v>
      </c>
      <c r="H20" s="35" t="s">
        <v>38</v>
      </c>
      <c r="I20" s="36">
        <v>0</v>
      </c>
      <c r="J20" s="29" t="s">
        <v>43</v>
      </c>
      <c r="K20" s="33" t="s">
        <v>38</v>
      </c>
      <c r="L20" s="24">
        <v>0.08231064814754063</v>
      </c>
      <c r="M20" s="30">
        <v>16</v>
      </c>
      <c r="N20" s="30">
        <v>14</v>
      </c>
      <c r="O20" s="25">
        <v>0.010957060185319278</v>
      </c>
      <c r="P20" s="21">
        <v>0.0049287813262000385</v>
      </c>
      <c r="Q20" s="28">
        <v>0.15461817129835254</v>
      </c>
      <c r="R20" s="22">
        <v>0.0723075231508119</v>
      </c>
      <c r="S20" s="29">
        <v>15</v>
      </c>
      <c r="T20" s="31">
        <v>12</v>
      </c>
      <c r="U20" s="22">
        <v>0.027958333332207985</v>
      </c>
      <c r="V20" s="23">
        <v>0.004695293711091682</v>
      </c>
      <c r="W20" s="24">
        <v>0.32010416666889796</v>
      </c>
      <c r="X20" s="25">
        <v>0.16548599537054542</v>
      </c>
      <c r="Y20" s="30">
        <v>49</v>
      </c>
      <c r="Z20" s="30">
        <v>39</v>
      </c>
      <c r="AA20" s="25">
        <v>0.10407407407910796</v>
      </c>
      <c r="AB20" s="21">
        <v>0.006895249807106059</v>
      </c>
      <c r="AC20" s="28"/>
      <c r="AD20" s="22"/>
      <c r="AE20" s="29"/>
      <c r="AF20" s="29"/>
      <c r="AG20" s="22"/>
      <c r="AH20" s="23"/>
      <c r="AI20" s="24"/>
      <c r="AJ20" s="25"/>
      <c r="AK20" s="26"/>
      <c r="AL20" s="27"/>
      <c r="AM20" s="20"/>
      <c r="AN20" s="21"/>
    </row>
    <row r="21" spans="1:40" ht="36" customHeight="1" thickBot="1">
      <c r="A21" s="37"/>
      <c r="B21" s="32"/>
      <c r="C21" s="32">
        <v>129</v>
      </c>
      <c r="D21" s="38" t="s">
        <v>149</v>
      </c>
      <c r="E21" s="34" t="s">
        <v>150</v>
      </c>
      <c r="F21" s="34" t="s">
        <v>38</v>
      </c>
      <c r="G21" s="34" t="s">
        <v>151</v>
      </c>
      <c r="H21" s="35" t="s">
        <v>38</v>
      </c>
      <c r="I21" s="36">
        <v>0</v>
      </c>
      <c r="J21" s="29" t="s">
        <v>43</v>
      </c>
      <c r="K21" s="33" t="s">
        <v>38</v>
      </c>
      <c r="L21" s="24">
        <v>0.09666643518721685</v>
      </c>
      <c r="M21" s="30">
        <v>94</v>
      </c>
      <c r="N21" s="30">
        <v>79</v>
      </c>
      <c r="O21" s="25">
        <v>0.025312847224995494</v>
      </c>
      <c r="P21" s="21">
        <v>0.0057884092926477155</v>
      </c>
      <c r="Q21" s="28">
        <v>0.21156192129274132</v>
      </c>
      <c r="R21" s="22">
        <v>0.11489548610552447</v>
      </c>
      <c r="S21" s="29">
        <v>152</v>
      </c>
      <c r="T21" s="31">
        <v>123</v>
      </c>
      <c r="U21" s="22">
        <v>0.08490208332659677</v>
      </c>
      <c r="V21" s="23">
        <v>0.007460745851008081</v>
      </c>
      <c r="W21" s="24">
        <v>0.36425925925868796</v>
      </c>
      <c r="X21" s="25">
        <v>0.15269733796594664</v>
      </c>
      <c r="Y21" s="30">
        <v>105</v>
      </c>
      <c r="Z21" s="30">
        <v>83</v>
      </c>
      <c r="AA21" s="25">
        <v>0.14822916666889796</v>
      </c>
      <c r="AB21" s="21">
        <v>0.0063623890819144435</v>
      </c>
      <c r="AC21" s="28"/>
      <c r="AD21" s="22"/>
      <c r="AE21" s="29"/>
      <c r="AF21" s="29"/>
      <c r="AG21" s="22"/>
      <c r="AH21" s="23"/>
      <c r="AI21" s="24"/>
      <c r="AJ21" s="25"/>
      <c r="AK21" s="26"/>
      <c r="AL21" s="27"/>
      <c r="AM21" s="20"/>
      <c r="AN21" s="21"/>
    </row>
    <row r="22" spans="1:40" ht="36" customHeight="1" thickBot="1">
      <c r="A22" s="37"/>
      <c r="B22" s="32"/>
      <c r="C22" s="32">
        <v>106</v>
      </c>
      <c r="D22" s="38" t="s">
        <v>122</v>
      </c>
      <c r="E22" s="34" t="s">
        <v>123</v>
      </c>
      <c r="F22" s="34" t="s">
        <v>38</v>
      </c>
      <c r="G22" s="34" t="s">
        <v>124</v>
      </c>
      <c r="H22" s="35" t="s">
        <v>38</v>
      </c>
      <c r="I22" s="36">
        <v>0</v>
      </c>
      <c r="J22" s="29" t="s">
        <v>43</v>
      </c>
      <c r="K22" s="33" t="s">
        <v>38</v>
      </c>
      <c r="L22" s="24">
        <v>0.0993809027786483</v>
      </c>
      <c r="M22" s="30">
        <v>104</v>
      </c>
      <c r="N22" s="30">
        <v>86</v>
      </c>
      <c r="O22" s="25">
        <v>0.02802731481642695</v>
      </c>
      <c r="P22" s="21">
        <v>0.00595095226219451</v>
      </c>
      <c r="Q22" s="28">
        <v>0.20238206018257188</v>
      </c>
      <c r="R22" s="22">
        <v>0.10300115740392357</v>
      </c>
      <c r="S22" s="29">
        <v>135</v>
      </c>
      <c r="T22" s="31">
        <v>110</v>
      </c>
      <c r="U22" s="22">
        <v>0.07572222221642733</v>
      </c>
      <c r="V22" s="23">
        <v>0.006688386844410621</v>
      </c>
      <c r="W22" s="24">
        <v>0.3863657407418941</v>
      </c>
      <c r="X22" s="25">
        <v>0.18398368055932224</v>
      </c>
      <c r="Y22" s="30">
        <v>124</v>
      </c>
      <c r="Z22" s="30">
        <v>100</v>
      </c>
      <c r="AA22" s="25">
        <v>0.1703356481521041</v>
      </c>
      <c r="AB22" s="21">
        <v>0.00766598668997176</v>
      </c>
      <c r="AC22" s="28"/>
      <c r="AD22" s="22"/>
      <c r="AE22" s="29"/>
      <c r="AF22" s="29"/>
      <c r="AG22" s="22"/>
      <c r="AH22" s="23"/>
      <c r="AI22" s="24"/>
      <c r="AJ22" s="25"/>
      <c r="AK22" s="26"/>
      <c r="AL22" s="27"/>
      <c r="AM22" s="20"/>
      <c r="AN22" s="21"/>
    </row>
    <row r="23" spans="1:40" ht="36" customHeight="1" thickBot="1">
      <c r="A23" s="37"/>
      <c r="B23" s="32"/>
      <c r="C23" s="32">
        <v>153</v>
      </c>
      <c r="D23" s="38" t="s">
        <v>164</v>
      </c>
      <c r="E23" s="34" t="s">
        <v>165</v>
      </c>
      <c r="F23" s="34" t="s">
        <v>38</v>
      </c>
      <c r="G23" s="34" t="s">
        <v>166</v>
      </c>
      <c r="H23" s="35" t="s">
        <v>38</v>
      </c>
      <c r="I23" s="36">
        <v>0</v>
      </c>
      <c r="J23" s="29" t="s">
        <v>43</v>
      </c>
      <c r="K23" s="33" t="s">
        <v>38</v>
      </c>
      <c r="L23" s="24">
        <v>0.10809768518811325</v>
      </c>
      <c r="M23" s="30">
        <v>164</v>
      </c>
      <c r="N23" s="30">
        <v>132</v>
      </c>
      <c r="O23" s="25">
        <v>0.03674409722589189</v>
      </c>
      <c r="P23" s="21">
        <v>0.006472915280725344</v>
      </c>
      <c r="Q23" s="28">
        <v>0.21365451388555812</v>
      </c>
      <c r="R23" s="22">
        <v>0.10555682869744487</v>
      </c>
      <c r="S23" s="29">
        <v>155</v>
      </c>
      <c r="T23" s="31">
        <v>126</v>
      </c>
      <c r="U23" s="22">
        <v>0.08699467591941357</v>
      </c>
      <c r="V23" s="23">
        <v>0.006854339525808107</v>
      </c>
      <c r="W23" s="24">
        <v>0.39827546296146465</v>
      </c>
      <c r="X23" s="25">
        <v>0.18462094907590654</v>
      </c>
      <c r="Y23" s="30">
        <v>143</v>
      </c>
      <c r="Z23" s="30">
        <v>115</v>
      </c>
      <c r="AA23" s="25">
        <v>0.18224537037167465</v>
      </c>
      <c r="AB23" s="21">
        <v>0.007692539544829439</v>
      </c>
      <c r="AC23" s="28"/>
      <c r="AD23" s="22"/>
      <c r="AE23" s="29"/>
      <c r="AF23" s="29"/>
      <c r="AG23" s="22"/>
      <c r="AH23" s="23"/>
      <c r="AI23" s="24"/>
      <c r="AJ23" s="25"/>
      <c r="AK23" s="26"/>
      <c r="AL23" s="27"/>
      <c r="AM23" s="20"/>
      <c r="AN23" s="21"/>
    </row>
    <row r="24" spans="1:40" ht="36" customHeight="1" thickBot="1">
      <c r="A24" s="37"/>
      <c r="B24" s="32"/>
      <c r="C24" s="32">
        <v>302</v>
      </c>
      <c r="D24" s="38" t="s">
        <v>197</v>
      </c>
      <c r="E24" s="34" t="s">
        <v>198</v>
      </c>
      <c r="F24" s="34" t="s">
        <v>38</v>
      </c>
      <c r="G24" s="34" t="s">
        <v>199</v>
      </c>
      <c r="H24" s="35" t="s">
        <v>37</v>
      </c>
      <c r="I24" s="36" t="s">
        <v>200</v>
      </c>
      <c r="J24" s="29" t="s">
        <v>38</v>
      </c>
      <c r="K24" s="33" t="s">
        <v>39</v>
      </c>
      <c r="L24" s="24">
        <v>0.10250358796474757</v>
      </c>
      <c r="M24" s="30">
        <v>130</v>
      </c>
      <c r="N24" s="30">
        <v>25</v>
      </c>
      <c r="O24" s="25">
        <v>0.031150000002526212</v>
      </c>
      <c r="P24" s="21">
        <v>0.006137939399086681</v>
      </c>
      <c r="Q24" s="28">
        <v>0.2142968749976717</v>
      </c>
      <c r="R24" s="22">
        <v>0.11179328703292413</v>
      </c>
      <c r="S24" s="29">
        <v>158</v>
      </c>
      <c r="T24" s="31">
        <v>27</v>
      </c>
      <c r="U24" s="22">
        <v>0.08763703703152714</v>
      </c>
      <c r="V24" s="23">
        <v>0.00725930435278728</v>
      </c>
      <c r="W24" s="24">
        <v>0.4021064814805868</v>
      </c>
      <c r="X24" s="25">
        <v>0.18780960648291511</v>
      </c>
      <c r="Y24" s="30">
        <v>147</v>
      </c>
      <c r="Z24" s="30">
        <v>27</v>
      </c>
      <c r="AA24" s="25">
        <v>0.1860763888907968</v>
      </c>
      <c r="AB24" s="21">
        <v>0.007825400270121463</v>
      </c>
      <c r="AC24" s="28"/>
      <c r="AD24" s="22"/>
      <c r="AE24" s="29"/>
      <c r="AF24" s="29"/>
      <c r="AG24" s="22"/>
      <c r="AH24" s="23"/>
      <c r="AI24" s="24"/>
      <c r="AJ24" s="25"/>
      <c r="AK24" s="26"/>
      <c r="AL24" s="27"/>
      <c r="AM24" s="20"/>
      <c r="AN24" s="21"/>
    </row>
    <row r="25" spans="1:40" ht="36" customHeight="1" thickBot="1">
      <c r="A25" s="37"/>
      <c r="B25" s="32"/>
      <c r="C25" s="32">
        <v>10</v>
      </c>
      <c r="D25" s="38" t="s">
        <v>40</v>
      </c>
      <c r="E25" s="34" t="s">
        <v>41</v>
      </c>
      <c r="F25" s="34" t="s">
        <v>38</v>
      </c>
      <c r="G25" s="34" t="s">
        <v>42</v>
      </c>
      <c r="H25" s="35" t="s">
        <v>38</v>
      </c>
      <c r="I25" s="36">
        <v>0</v>
      </c>
      <c r="J25" s="29" t="s">
        <v>43</v>
      </c>
      <c r="K25" s="33" t="s">
        <v>38</v>
      </c>
      <c r="L25" s="24">
        <v>0.1099508101833635</v>
      </c>
      <c r="M25" s="30">
        <v>171</v>
      </c>
      <c r="N25" s="30">
        <v>137</v>
      </c>
      <c r="O25" s="25">
        <v>0.03859722222114215</v>
      </c>
      <c r="P25" s="21">
        <v>0.006583880849303204</v>
      </c>
      <c r="Q25" s="28">
        <v>0.21365972221974516</v>
      </c>
      <c r="R25" s="22">
        <v>0.10370891203638166</v>
      </c>
      <c r="S25" s="29">
        <v>156</v>
      </c>
      <c r="T25" s="31">
        <v>127</v>
      </c>
      <c r="U25" s="22">
        <v>0.08699988425360061</v>
      </c>
      <c r="V25" s="23">
        <v>0.006734344937427379</v>
      </c>
      <c r="W25" s="24">
        <v>0.4029745370353339</v>
      </c>
      <c r="X25" s="25">
        <v>0.18931481481558876</v>
      </c>
      <c r="Y25" s="30">
        <v>150</v>
      </c>
      <c r="Z25" s="30">
        <v>119</v>
      </c>
      <c r="AA25" s="25">
        <v>0.18694444444554392</v>
      </c>
      <c r="AB25" s="21">
        <v>0.007888117283982865</v>
      </c>
      <c r="AC25" s="28"/>
      <c r="AD25" s="22"/>
      <c r="AE25" s="29"/>
      <c r="AF25" s="29"/>
      <c r="AG25" s="22"/>
      <c r="AH25" s="23"/>
      <c r="AI25" s="24"/>
      <c r="AJ25" s="25"/>
      <c r="AK25" s="26"/>
      <c r="AL25" s="27"/>
      <c r="AM25" s="20"/>
      <c r="AN25" s="21"/>
    </row>
    <row r="26" spans="1:40" ht="36" customHeight="1" thickBot="1">
      <c r="A26" s="37"/>
      <c r="B26" s="32"/>
      <c r="C26" s="32">
        <v>40</v>
      </c>
      <c r="D26" s="38" t="s">
        <v>68</v>
      </c>
      <c r="E26" s="34" t="s">
        <v>69</v>
      </c>
      <c r="F26" s="34" t="s">
        <v>38</v>
      </c>
      <c r="G26" s="34" t="s">
        <v>70</v>
      </c>
      <c r="H26" s="35" t="s">
        <v>38</v>
      </c>
      <c r="I26" s="36">
        <v>0</v>
      </c>
      <c r="J26" s="29" t="s">
        <v>43</v>
      </c>
      <c r="K26" s="33" t="s">
        <v>38</v>
      </c>
      <c r="L26" s="24">
        <v>0.10794189814623678</v>
      </c>
      <c r="M26" s="30">
        <v>162</v>
      </c>
      <c r="N26" s="30">
        <v>130</v>
      </c>
      <c r="O26" s="25">
        <v>0.03658831018401543</v>
      </c>
      <c r="P26" s="21">
        <v>0.00646358671534352</v>
      </c>
      <c r="Q26" s="28">
        <v>0.22274560185178416</v>
      </c>
      <c r="R26" s="22">
        <v>0.11480370370554738</v>
      </c>
      <c r="S26" s="29">
        <v>176</v>
      </c>
      <c r="T26" s="31">
        <v>140</v>
      </c>
      <c r="U26" s="22">
        <v>0.09608576388563961</v>
      </c>
      <c r="V26" s="23">
        <v>0.007454785954905673</v>
      </c>
      <c r="W26" s="24">
        <v>0.4126388888907968</v>
      </c>
      <c r="X26" s="25">
        <v>0.18989328703901265</v>
      </c>
      <c r="Y26" s="30">
        <v>158</v>
      </c>
      <c r="Z26" s="30">
        <v>124</v>
      </c>
      <c r="AA26" s="25">
        <v>0.1966087963010068</v>
      </c>
      <c r="AB26" s="21">
        <v>0.007912220293292194</v>
      </c>
      <c r="AC26" s="28"/>
      <c r="AD26" s="22"/>
      <c r="AE26" s="29"/>
      <c r="AF26" s="29"/>
      <c r="AG26" s="22"/>
      <c r="AH26" s="23"/>
      <c r="AI26" s="24"/>
      <c r="AJ26" s="25"/>
      <c r="AK26" s="26"/>
      <c r="AL26" s="27"/>
      <c r="AM26" s="20"/>
      <c r="AN26" s="21"/>
    </row>
    <row r="27" spans="1:40" ht="36" customHeight="1" thickBot="1">
      <c r="A27" s="37"/>
      <c r="B27" s="32"/>
      <c r="C27" s="32">
        <v>26</v>
      </c>
      <c r="D27" s="38" t="s">
        <v>53</v>
      </c>
      <c r="E27" s="34" t="s">
        <v>54</v>
      </c>
      <c r="F27" s="34" t="s">
        <v>38</v>
      </c>
      <c r="G27" s="34" t="s">
        <v>55</v>
      </c>
      <c r="H27" s="35" t="s">
        <v>38</v>
      </c>
      <c r="I27" s="36">
        <v>0</v>
      </c>
      <c r="J27" s="29" t="s">
        <v>43</v>
      </c>
      <c r="K27" s="33" t="s">
        <v>38</v>
      </c>
      <c r="L27" s="24">
        <v>0.10777592592785368</v>
      </c>
      <c r="M27" s="30">
        <v>161</v>
      </c>
      <c r="N27" s="30">
        <v>129</v>
      </c>
      <c r="O27" s="25">
        <v>0.03642233796563232</v>
      </c>
      <c r="P27" s="21">
        <v>0.0064536482591529155</v>
      </c>
      <c r="Q27" s="28">
        <v>0.21442048611061182</v>
      </c>
      <c r="R27" s="22">
        <v>0.10664456018275814</v>
      </c>
      <c r="S27" s="29">
        <v>160</v>
      </c>
      <c r="T27" s="31">
        <v>130</v>
      </c>
      <c r="U27" s="22">
        <v>0.08776064814446727</v>
      </c>
      <c r="V27" s="23">
        <v>0.006924971440438839</v>
      </c>
      <c r="W27" s="24">
        <v>0.4147222222236451</v>
      </c>
      <c r="X27" s="25">
        <v>0.20030173611303326</v>
      </c>
      <c r="Y27" s="30">
        <v>162</v>
      </c>
      <c r="Z27" s="30">
        <v>127</v>
      </c>
      <c r="AA27" s="25">
        <v>0.19869212963385507</v>
      </c>
      <c r="AB27" s="21">
        <v>0.008345905671376386</v>
      </c>
      <c r="AC27" s="28"/>
      <c r="AD27" s="22"/>
      <c r="AE27" s="29"/>
      <c r="AF27" s="29"/>
      <c r="AG27" s="22"/>
      <c r="AH27" s="23"/>
      <c r="AI27" s="24"/>
      <c r="AJ27" s="25"/>
      <c r="AK27" s="26"/>
      <c r="AL27" s="27"/>
      <c r="AM27" s="20"/>
      <c r="AN27" s="21"/>
    </row>
    <row r="28" spans="1:40" ht="36" customHeight="1" thickBot="1">
      <c r="A28" s="37"/>
      <c r="B28" s="32"/>
      <c r="C28" s="32">
        <v>206</v>
      </c>
      <c r="D28" s="38" t="s">
        <v>191</v>
      </c>
      <c r="E28" s="34" t="s">
        <v>192</v>
      </c>
      <c r="F28" s="34" t="s">
        <v>38</v>
      </c>
      <c r="G28" s="34" t="s">
        <v>193</v>
      </c>
      <c r="H28" s="35" t="s">
        <v>38</v>
      </c>
      <c r="I28" s="36">
        <v>0</v>
      </c>
      <c r="J28" s="29" t="s">
        <v>43</v>
      </c>
      <c r="K28" s="33" t="s">
        <v>38</v>
      </c>
      <c r="L28" s="24">
        <v>0.11387164351617685</v>
      </c>
      <c r="M28" s="30">
        <v>180</v>
      </c>
      <c r="N28" s="30">
        <v>143</v>
      </c>
      <c r="O28" s="25">
        <v>0.04251805555395549</v>
      </c>
      <c r="P28" s="21">
        <v>0.006818661288393824</v>
      </c>
      <c r="Q28" s="28">
        <v>0.21872997684840811</v>
      </c>
      <c r="R28" s="22">
        <v>0.10485833333223127</v>
      </c>
      <c r="S28" s="29">
        <v>166</v>
      </c>
      <c r="T28" s="31">
        <v>134</v>
      </c>
      <c r="U28" s="22">
        <v>0.09207013888226356</v>
      </c>
      <c r="V28" s="23">
        <v>0.00680898268391112</v>
      </c>
      <c r="W28" s="24">
        <v>0.42745370370539604</v>
      </c>
      <c r="X28" s="25">
        <v>0.20872372685698792</v>
      </c>
      <c r="Y28" s="30">
        <v>168</v>
      </c>
      <c r="Z28" s="30">
        <v>130</v>
      </c>
      <c r="AA28" s="25">
        <v>0.21142361111560604</v>
      </c>
      <c r="AB28" s="21">
        <v>0.008696821952374497</v>
      </c>
      <c r="AC28" s="28"/>
      <c r="AD28" s="22"/>
      <c r="AE28" s="29"/>
      <c r="AF28" s="29"/>
      <c r="AG28" s="22"/>
      <c r="AH28" s="23"/>
      <c r="AI28" s="24"/>
      <c r="AJ28" s="25"/>
      <c r="AK28" s="26"/>
      <c r="AL28" s="27"/>
      <c r="AM28" s="20"/>
      <c r="AN28" s="21"/>
    </row>
    <row r="29" spans="1:40" ht="36" customHeight="1" thickBot="1">
      <c r="A29" s="37"/>
      <c r="B29" s="32"/>
      <c r="C29" s="32">
        <v>134</v>
      </c>
      <c r="D29" s="38" t="s">
        <v>152</v>
      </c>
      <c r="E29" s="34" t="s">
        <v>153</v>
      </c>
      <c r="F29" s="34" t="s">
        <v>37</v>
      </c>
      <c r="G29" s="34" t="s">
        <v>154</v>
      </c>
      <c r="H29" s="35" t="s">
        <v>37</v>
      </c>
      <c r="I29" s="36">
        <v>0</v>
      </c>
      <c r="J29" s="29" t="s">
        <v>43</v>
      </c>
      <c r="K29" s="33" t="s">
        <v>37</v>
      </c>
      <c r="L29" s="24">
        <v>0.11726805555372266</v>
      </c>
      <c r="M29" s="30">
        <v>187</v>
      </c>
      <c r="N29" s="30">
        <v>5</v>
      </c>
      <c r="O29" s="25">
        <v>0.04591446759150131</v>
      </c>
      <c r="P29" s="21">
        <v>0.007022039254713932</v>
      </c>
      <c r="Q29" s="28">
        <v>0.22914837962889578</v>
      </c>
      <c r="R29" s="22">
        <v>0.11188032407517312</v>
      </c>
      <c r="S29" s="29">
        <v>180</v>
      </c>
      <c r="T29" s="31">
        <v>5</v>
      </c>
      <c r="U29" s="22">
        <v>0.10248854166275123</v>
      </c>
      <c r="V29" s="23">
        <v>0.007264956108777474</v>
      </c>
      <c r="W29" s="24">
        <v>0.42745370370539604</v>
      </c>
      <c r="X29" s="25">
        <v>0.19830532407650026</v>
      </c>
      <c r="Y29" s="30">
        <v>166</v>
      </c>
      <c r="Z29" s="30">
        <v>5</v>
      </c>
      <c r="AA29" s="25">
        <v>0.21142361111560604</v>
      </c>
      <c r="AB29" s="21">
        <v>0.008262721836520845</v>
      </c>
      <c r="AC29" s="28"/>
      <c r="AD29" s="22"/>
      <c r="AE29" s="29"/>
      <c r="AF29" s="29"/>
      <c r="AG29" s="22"/>
      <c r="AH29" s="23"/>
      <c r="AI29" s="24"/>
      <c r="AJ29" s="25"/>
      <c r="AK29" s="26"/>
      <c r="AL29" s="27"/>
      <c r="AM29" s="20"/>
      <c r="AN29" s="21"/>
    </row>
    <row r="30" spans="1:40" ht="36" customHeight="1" thickBot="1">
      <c r="A30" s="37"/>
      <c r="B30" s="32"/>
      <c r="C30" s="32">
        <v>114</v>
      </c>
      <c r="D30" s="38" t="s">
        <v>134</v>
      </c>
      <c r="E30" s="34" t="s">
        <v>135</v>
      </c>
      <c r="F30" s="34" t="s">
        <v>38</v>
      </c>
      <c r="G30" s="34" t="s">
        <v>136</v>
      </c>
      <c r="H30" s="35" t="s">
        <v>38</v>
      </c>
      <c r="I30" s="36">
        <v>0</v>
      </c>
      <c r="J30" s="29" t="s">
        <v>43</v>
      </c>
      <c r="K30" s="33" t="s">
        <v>38</v>
      </c>
      <c r="L30" s="24">
        <v>0.12952048610895872</v>
      </c>
      <c r="M30" s="30">
        <v>200</v>
      </c>
      <c r="N30" s="30">
        <v>158</v>
      </c>
      <c r="O30" s="25">
        <v>0.05816689814673737</v>
      </c>
      <c r="P30" s="21">
        <v>0.007755717731075373</v>
      </c>
      <c r="Q30" s="28">
        <v>0.1476866898156004</v>
      </c>
      <c r="R30" s="22">
        <v>0.01816620370664168</v>
      </c>
      <c r="S30" s="29">
        <v>6</v>
      </c>
      <c r="T30" s="31">
        <v>6</v>
      </c>
      <c r="U30" s="22">
        <v>0.021026851849455852</v>
      </c>
      <c r="V30" s="23">
        <v>0.0011796236173143948</v>
      </c>
      <c r="W30" s="24"/>
      <c r="X30" s="25"/>
      <c r="Y30" s="30"/>
      <c r="Z30" s="30"/>
      <c r="AA30" s="25"/>
      <c r="AB30" s="21"/>
      <c r="AC30" s="28"/>
      <c r="AD30" s="22"/>
      <c r="AE30" s="29"/>
      <c r="AF30" s="29"/>
      <c r="AG30" s="22"/>
      <c r="AH30" s="23"/>
      <c r="AI30" s="24"/>
      <c r="AJ30" s="25"/>
      <c r="AK30" s="26"/>
      <c r="AL30" s="27"/>
      <c r="AM30" s="20"/>
      <c r="AN30" s="21"/>
    </row>
    <row r="31" spans="1:40" ht="36" customHeight="1" thickBot="1">
      <c r="A31" s="37"/>
      <c r="B31" s="32"/>
      <c r="C31" s="32">
        <v>149</v>
      </c>
      <c r="D31" s="38" t="s">
        <v>161</v>
      </c>
      <c r="E31" s="34" t="s">
        <v>162</v>
      </c>
      <c r="F31" s="34" t="s">
        <v>38</v>
      </c>
      <c r="G31" s="34" t="s">
        <v>163</v>
      </c>
      <c r="H31" s="35" t="s">
        <v>38</v>
      </c>
      <c r="I31" s="36">
        <v>0</v>
      </c>
      <c r="J31" s="29" t="s">
        <v>43</v>
      </c>
      <c r="K31" s="33" t="s">
        <v>38</v>
      </c>
      <c r="L31" s="24">
        <v>0.07952592592482688</v>
      </c>
      <c r="M31" s="30">
        <v>6</v>
      </c>
      <c r="N31" s="30">
        <v>6</v>
      </c>
      <c r="O31" s="25">
        <v>0.008172337962605525</v>
      </c>
      <c r="P31" s="21">
        <v>0.004762031492504604</v>
      </c>
      <c r="Q31" s="28">
        <v>0.15464398148469627</v>
      </c>
      <c r="R31" s="22">
        <v>0.07511805555986939</v>
      </c>
      <c r="S31" s="29">
        <v>16</v>
      </c>
      <c r="T31" s="31">
        <v>13</v>
      </c>
      <c r="U31" s="22">
        <v>0.02798414351855172</v>
      </c>
      <c r="V31" s="23">
        <v>0.004877795815575934</v>
      </c>
      <c r="W31" s="24"/>
      <c r="X31" s="25"/>
      <c r="Y31" s="30"/>
      <c r="Z31" s="30"/>
      <c r="AA31" s="25"/>
      <c r="AB31" s="21"/>
      <c r="AC31" s="28"/>
      <c r="AD31" s="22"/>
      <c r="AE31" s="29"/>
      <c r="AF31" s="29"/>
      <c r="AG31" s="22"/>
      <c r="AH31" s="23"/>
      <c r="AI31" s="24"/>
      <c r="AJ31" s="25"/>
      <c r="AK31" s="26"/>
      <c r="AL31" s="27"/>
      <c r="AM31" s="20"/>
      <c r="AN31" s="21"/>
    </row>
    <row r="32" spans="1:40" ht="36" customHeight="1" thickBot="1">
      <c r="A32" s="37"/>
      <c r="B32" s="32"/>
      <c r="C32" s="32">
        <v>118</v>
      </c>
      <c r="D32" s="38" t="s">
        <v>137</v>
      </c>
      <c r="E32" s="34" t="s">
        <v>138</v>
      </c>
      <c r="F32" s="34" t="s">
        <v>38</v>
      </c>
      <c r="G32" s="34" t="s">
        <v>139</v>
      </c>
      <c r="H32" s="35" t="s">
        <v>38</v>
      </c>
      <c r="I32" s="36">
        <v>0</v>
      </c>
      <c r="J32" s="29" t="s">
        <v>43</v>
      </c>
      <c r="K32" s="33" t="s">
        <v>38</v>
      </c>
      <c r="L32" s="24">
        <v>0.08657696759473765</v>
      </c>
      <c r="M32" s="30">
        <v>31</v>
      </c>
      <c r="N32" s="30">
        <v>26</v>
      </c>
      <c r="O32" s="25">
        <v>0.015223379632516298</v>
      </c>
      <c r="P32" s="21">
        <v>0.0051842495565711175</v>
      </c>
      <c r="Q32" s="28">
        <v>0.16174398147995817</v>
      </c>
      <c r="R32" s="22">
        <v>0.07516701388522051</v>
      </c>
      <c r="S32" s="29">
        <v>28</v>
      </c>
      <c r="T32" s="31">
        <v>23</v>
      </c>
      <c r="U32" s="22">
        <v>0.035084143513813615</v>
      </c>
      <c r="V32" s="23">
        <v>0.004880974927611721</v>
      </c>
      <c r="W32" s="24"/>
      <c r="X32" s="25"/>
      <c r="Y32" s="30"/>
      <c r="Z32" s="30"/>
      <c r="AA32" s="25"/>
      <c r="AB32" s="21"/>
      <c r="AC32" s="28"/>
      <c r="AD32" s="22"/>
      <c r="AE32" s="29"/>
      <c r="AF32" s="29"/>
      <c r="AG32" s="22"/>
      <c r="AH32" s="23"/>
      <c r="AI32" s="24"/>
      <c r="AJ32" s="25"/>
      <c r="AK32" s="26"/>
      <c r="AL32" s="27"/>
      <c r="AM32" s="20"/>
      <c r="AN32" s="21"/>
    </row>
    <row r="33" spans="1:40" ht="36" customHeight="1" thickBot="1">
      <c r="A33" s="37"/>
      <c r="B33" s="32"/>
      <c r="C33" s="32">
        <v>135</v>
      </c>
      <c r="D33" s="38" t="s">
        <v>155</v>
      </c>
      <c r="E33" s="34" t="s">
        <v>156</v>
      </c>
      <c r="F33" s="34" t="s">
        <v>38</v>
      </c>
      <c r="G33" s="34" t="s">
        <v>157</v>
      </c>
      <c r="H33" s="35" t="s">
        <v>38</v>
      </c>
      <c r="I33" s="36">
        <v>0</v>
      </c>
      <c r="J33" s="29" t="s">
        <v>43</v>
      </c>
      <c r="K33" s="33" t="s">
        <v>38</v>
      </c>
      <c r="L33" s="24">
        <v>0.08256562500173459</v>
      </c>
      <c r="M33" s="30">
        <v>19</v>
      </c>
      <c r="N33" s="30">
        <v>15</v>
      </c>
      <c r="O33" s="25">
        <v>0.011212037039513234</v>
      </c>
      <c r="P33" s="21">
        <v>0.004944049401301473</v>
      </c>
      <c r="Q33" s="28">
        <v>0.1634166666699457</v>
      </c>
      <c r="R33" s="22">
        <v>0.08085104166821111</v>
      </c>
      <c r="S33" s="29">
        <v>32</v>
      </c>
      <c r="T33" s="31">
        <v>27</v>
      </c>
      <c r="U33" s="22">
        <v>0.03675682870380115</v>
      </c>
      <c r="V33" s="23">
        <v>0.005250067640792929</v>
      </c>
      <c r="W33" s="24"/>
      <c r="X33" s="25"/>
      <c r="Y33" s="30"/>
      <c r="Z33" s="30"/>
      <c r="AA33" s="25"/>
      <c r="AB33" s="21"/>
      <c r="AC33" s="28"/>
      <c r="AD33" s="22"/>
      <c r="AE33" s="29"/>
      <c r="AF33" s="29"/>
      <c r="AG33" s="22"/>
      <c r="AH33" s="23"/>
      <c r="AI33" s="24"/>
      <c r="AJ33" s="25"/>
      <c r="AK33" s="26"/>
      <c r="AL33" s="27"/>
      <c r="AM33" s="20"/>
      <c r="AN33" s="21"/>
    </row>
    <row r="34" spans="1:40" ht="36" customHeight="1" thickBot="1">
      <c r="A34" s="37"/>
      <c r="B34" s="32"/>
      <c r="C34" s="32">
        <v>113</v>
      </c>
      <c r="D34" s="38" t="s">
        <v>131</v>
      </c>
      <c r="E34" s="34" t="s">
        <v>132</v>
      </c>
      <c r="F34" s="34" t="s">
        <v>38</v>
      </c>
      <c r="G34" s="34" t="s">
        <v>133</v>
      </c>
      <c r="H34" s="35" t="s">
        <v>38</v>
      </c>
      <c r="I34" s="36">
        <v>0</v>
      </c>
      <c r="J34" s="29" t="s">
        <v>43</v>
      </c>
      <c r="K34" s="33" t="s">
        <v>38</v>
      </c>
      <c r="L34" s="24">
        <v>0.09110347222303972</v>
      </c>
      <c r="M34" s="30">
        <v>53</v>
      </c>
      <c r="N34" s="30">
        <v>47</v>
      </c>
      <c r="O34" s="25">
        <v>0.019749884260818362</v>
      </c>
      <c r="P34" s="21">
        <v>0.0054552977379065705</v>
      </c>
      <c r="Q34" s="28">
        <v>0.17052928240445908</v>
      </c>
      <c r="R34" s="22">
        <v>0.07942581018141937</v>
      </c>
      <c r="S34" s="29">
        <v>47</v>
      </c>
      <c r="T34" s="31">
        <v>40</v>
      </c>
      <c r="U34" s="22">
        <v>0.04386944443831453</v>
      </c>
      <c r="V34" s="23">
        <v>0.0051575201416506075</v>
      </c>
      <c r="W34" s="24"/>
      <c r="X34" s="25"/>
      <c r="Y34" s="30"/>
      <c r="Z34" s="30"/>
      <c r="AA34" s="25"/>
      <c r="AB34" s="21"/>
      <c r="AC34" s="28"/>
      <c r="AD34" s="22"/>
      <c r="AE34" s="29"/>
      <c r="AF34" s="29"/>
      <c r="AG34" s="22"/>
      <c r="AH34" s="23"/>
      <c r="AI34" s="24"/>
      <c r="AJ34" s="25"/>
      <c r="AK34" s="26"/>
      <c r="AL34" s="27"/>
      <c r="AM34" s="20"/>
      <c r="AN34" s="21"/>
    </row>
    <row r="35" spans="1:40" ht="36" customHeight="1" thickBot="1">
      <c r="A35" s="37"/>
      <c r="B35" s="32"/>
      <c r="C35" s="32">
        <v>69</v>
      </c>
      <c r="D35" s="38" t="s">
        <v>98</v>
      </c>
      <c r="E35" s="34" t="s">
        <v>99</v>
      </c>
      <c r="F35" s="34" t="s">
        <v>38</v>
      </c>
      <c r="G35" s="34" t="s">
        <v>100</v>
      </c>
      <c r="H35" s="35" t="s">
        <v>38</v>
      </c>
      <c r="I35" s="36">
        <v>0</v>
      </c>
      <c r="J35" s="29" t="s">
        <v>43</v>
      </c>
      <c r="K35" s="33" t="s">
        <v>38</v>
      </c>
      <c r="L35" s="24">
        <v>0.09352256944112014</v>
      </c>
      <c r="M35" s="30">
        <v>70</v>
      </c>
      <c r="N35" s="30">
        <v>60</v>
      </c>
      <c r="O35" s="25">
        <v>0.022168981478898786</v>
      </c>
      <c r="P35" s="21">
        <v>0.0056001538587497094</v>
      </c>
      <c r="Q35" s="28">
        <v>0.17579375000059372</v>
      </c>
      <c r="R35" s="22">
        <v>0.08227118055947358</v>
      </c>
      <c r="S35" s="29">
        <v>59</v>
      </c>
      <c r="T35" s="31">
        <v>49</v>
      </c>
      <c r="U35" s="22">
        <v>0.04913391203444917</v>
      </c>
      <c r="V35" s="23">
        <v>0.0053422844519138675</v>
      </c>
      <c r="W35" s="24"/>
      <c r="X35" s="25"/>
      <c r="Y35" s="30"/>
      <c r="Z35" s="30"/>
      <c r="AA35" s="25"/>
      <c r="AB35" s="21"/>
      <c r="AC35" s="28"/>
      <c r="AD35" s="22"/>
      <c r="AE35" s="29"/>
      <c r="AF35" s="29"/>
      <c r="AG35" s="22"/>
      <c r="AH35" s="23"/>
      <c r="AI35" s="24"/>
      <c r="AJ35" s="25"/>
      <c r="AK35" s="26"/>
      <c r="AL35" s="27"/>
      <c r="AM35" s="20"/>
      <c r="AN35" s="21"/>
    </row>
    <row r="36" spans="1:40" ht="36" customHeight="1" thickBot="1">
      <c r="A36" s="37"/>
      <c r="B36" s="32"/>
      <c r="C36" s="32">
        <v>81</v>
      </c>
      <c r="D36" s="38" t="s">
        <v>104</v>
      </c>
      <c r="E36" s="34" t="s">
        <v>105</v>
      </c>
      <c r="F36" s="34" t="s">
        <v>38</v>
      </c>
      <c r="G36" s="34" t="s">
        <v>106</v>
      </c>
      <c r="H36" s="35" t="s">
        <v>38</v>
      </c>
      <c r="I36" s="36">
        <v>0</v>
      </c>
      <c r="J36" s="29" t="s">
        <v>43</v>
      </c>
      <c r="K36" s="33" t="s">
        <v>38</v>
      </c>
      <c r="L36" s="24">
        <v>0.09051550926233176</v>
      </c>
      <c r="M36" s="30">
        <v>47</v>
      </c>
      <c r="N36" s="30">
        <v>41</v>
      </c>
      <c r="O36" s="25">
        <v>0.019161921300110407</v>
      </c>
      <c r="P36" s="21">
        <v>0.005420090374989926</v>
      </c>
      <c r="Q36" s="28">
        <v>0.17648784722405253</v>
      </c>
      <c r="R36" s="22">
        <v>0.08597233796172077</v>
      </c>
      <c r="S36" s="29">
        <v>63</v>
      </c>
      <c r="T36" s="31">
        <v>53</v>
      </c>
      <c r="U36" s="22">
        <v>0.04982800925790798</v>
      </c>
      <c r="V36" s="23">
        <v>0.005582619348163686</v>
      </c>
      <c r="W36" s="24"/>
      <c r="X36" s="25"/>
      <c r="Y36" s="30"/>
      <c r="Z36" s="30"/>
      <c r="AA36" s="25"/>
      <c r="AB36" s="21"/>
      <c r="AC36" s="28"/>
      <c r="AD36" s="22"/>
      <c r="AE36" s="29"/>
      <c r="AF36" s="29"/>
      <c r="AG36" s="22"/>
      <c r="AH36" s="23"/>
      <c r="AI36" s="24"/>
      <c r="AJ36" s="25"/>
      <c r="AK36" s="26"/>
      <c r="AL36" s="27"/>
      <c r="AM36" s="20"/>
      <c r="AN36" s="21"/>
    </row>
    <row r="37" spans="1:40" ht="36" customHeight="1" thickBot="1">
      <c r="A37" s="37"/>
      <c r="B37" s="32"/>
      <c r="C37" s="32">
        <v>90</v>
      </c>
      <c r="D37" s="38" t="s">
        <v>113</v>
      </c>
      <c r="E37" s="34" t="s">
        <v>114</v>
      </c>
      <c r="F37" s="34" t="s">
        <v>38</v>
      </c>
      <c r="G37" s="34" t="s">
        <v>115</v>
      </c>
      <c r="H37" s="35" t="s">
        <v>38</v>
      </c>
      <c r="I37" s="36">
        <v>0</v>
      </c>
      <c r="J37" s="29" t="s">
        <v>43</v>
      </c>
      <c r="K37" s="33" t="s">
        <v>38</v>
      </c>
      <c r="L37" s="24">
        <v>0.09155289351474494</v>
      </c>
      <c r="M37" s="30">
        <v>56</v>
      </c>
      <c r="N37" s="30">
        <v>48</v>
      </c>
      <c r="O37" s="25">
        <v>0.020199305552523583</v>
      </c>
      <c r="P37" s="21">
        <v>0.005482209192499697</v>
      </c>
      <c r="Q37" s="28">
        <v>0.17745740740792826</v>
      </c>
      <c r="R37" s="22">
        <v>0.08590451389318332</v>
      </c>
      <c r="S37" s="29">
        <v>68</v>
      </c>
      <c r="T37" s="31">
        <v>57</v>
      </c>
      <c r="U37" s="22">
        <v>0.05079756944178371</v>
      </c>
      <c r="V37" s="23">
        <v>0.005578215187869046</v>
      </c>
      <c r="W37" s="24"/>
      <c r="X37" s="25"/>
      <c r="Y37" s="30"/>
      <c r="Z37" s="30"/>
      <c r="AA37" s="25"/>
      <c r="AB37" s="21"/>
      <c r="AC37" s="28"/>
      <c r="AD37" s="22"/>
      <c r="AE37" s="29"/>
      <c r="AF37" s="29"/>
      <c r="AG37" s="22"/>
      <c r="AH37" s="23"/>
      <c r="AI37" s="24"/>
      <c r="AJ37" s="25"/>
      <c r="AK37" s="26"/>
      <c r="AL37" s="27"/>
      <c r="AM37" s="20"/>
      <c r="AN37" s="21"/>
    </row>
    <row r="38" spans="1:40" ht="36" customHeight="1" thickBot="1">
      <c r="A38" s="37"/>
      <c r="B38" s="32"/>
      <c r="C38" s="32">
        <v>207</v>
      </c>
      <c r="D38" s="38" t="s">
        <v>194</v>
      </c>
      <c r="E38" s="34" t="s">
        <v>195</v>
      </c>
      <c r="F38" s="34" t="s">
        <v>38</v>
      </c>
      <c r="G38" s="34" t="s">
        <v>196</v>
      </c>
      <c r="H38" s="35" t="s">
        <v>37</v>
      </c>
      <c r="I38" s="36">
        <v>0</v>
      </c>
      <c r="J38" s="29" t="s">
        <v>43</v>
      </c>
      <c r="K38" s="33" t="s">
        <v>39</v>
      </c>
      <c r="L38" s="24">
        <v>0.09677037037181435</v>
      </c>
      <c r="M38" s="30">
        <v>95</v>
      </c>
      <c r="N38" s="30">
        <v>15</v>
      </c>
      <c r="O38" s="25">
        <v>0.025416782409592997</v>
      </c>
      <c r="P38" s="21">
        <v>0.005794632956396069</v>
      </c>
      <c r="Q38" s="28">
        <v>0.1851543981465511</v>
      </c>
      <c r="R38" s="22">
        <v>0.08838402777473675</v>
      </c>
      <c r="S38" s="29">
        <v>85</v>
      </c>
      <c r="T38" s="31">
        <v>13</v>
      </c>
      <c r="U38" s="22">
        <v>0.05849456018040655</v>
      </c>
      <c r="V38" s="23">
        <v>0.005739222582775113</v>
      </c>
      <c r="W38" s="24"/>
      <c r="X38" s="25"/>
      <c r="Y38" s="30"/>
      <c r="Z38" s="30"/>
      <c r="AA38" s="25"/>
      <c r="AB38" s="21"/>
      <c r="AC38" s="28"/>
      <c r="AD38" s="22"/>
      <c r="AE38" s="29"/>
      <c r="AF38" s="29"/>
      <c r="AG38" s="22"/>
      <c r="AH38" s="23"/>
      <c r="AI38" s="24"/>
      <c r="AJ38" s="25"/>
      <c r="AK38" s="26"/>
      <c r="AL38" s="27"/>
      <c r="AM38" s="20"/>
      <c r="AN38" s="21"/>
    </row>
    <row r="39" spans="1:40" ht="36" customHeight="1" thickBot="1">
      <c r="A39" s="37"/>
      <c r="B39" s="32"/>
      <c r="C39" s="32">
        <v>201</v>
      </c>
      <c r="D39" s="38" t="s">
        <v>185</v>
      </c>
      <c r="E39" s="34" t="s">
        <v>186</v>
      </c>
      <c r="F39" s="34" t="s">
        <v>38</v>
      </c>
      <c r="G39" s="34" t="s">
        <v>187</v>
      </c>
      <c r="H39" s="35" t="s">
        <v>38</v>
      </c>
      <c r="I39" s="36">
        <v>0</v>
      </c>
      <c r="J39" s="29" t="s">
        <v>43</v>
      </c>
      <c r="K39" s="33" t="s">
        <v>38</v>
      </c>
      <c r="L39" s="24">
        <v>0.08110439814481651</v>
      </c>
      <c r="M39" s="30">
        <v>12</v>
      </c>
      <c r="N39" s="30">
        <v>12</v>
      </c>
      <c r="O39" s="25">
        <v>0.00975081018259516</v>
      </c>
      <c r="P39" s="21">
        <v>0.004856550787114762</v>
      </c>
      <c r="Q39" s="28">
        <v>0.20047916666953824</v>
      </c>
      <c r="R39" s="22">
        <v>0.11937476852472173</v>
      </c>
      <c r="S39" s="29">
        <v>124</v>
      </c>
      <c r="T39" s="31">
        <v>101</v>
      </c>
      <c r="U39" s="22">
        <v>0.0738193287033937</v>
      </c>
      <c r="V39" s="23">
        <v>0.00775160834576115</v>
      </c>
      <c r="W39" s="24"/>
      <c r="X39" s="25"/>
      <c r="Y39" s="30"/>
      <c r="Z39" s="30"/>
      <c r="AA39" s="25"/>
      <c r="AB39" s="21"/>
      <c r="AC39" s="28"/>
      <c r="AD39" s="22"/>
      <c r="AE39" s="29"/>
      <c r="AF39" s="29"/>
      <c r="AG39" s="22"/>
      <c r="AH39" s="23"/>
      <c r="AI39" s="24"/>
      <c r="AJ39" s="25"/>
      <c r="AK39" s="26"/>
      <c r="AL39" s="27"/>
      <c r="AM39" s="20"/>
      <c r="AN39" s="21"/>
    </row>
    <row r="40" spans="1:40" ht="36" customHeight="1" thickBot="1">
      <c r="A40" s="37"/>
      <c r="B40" s="32"/>
      <c r="C40" s="32">
        <v>154</v>
      </c>
      <c r="D40" s="38" t="s">
        <v>167</v>
      </c>
      <c r="E40" s="34" t="s">
        <v>168</v>
      </c>
      <c r="F40" s="34" t="s">
        <v>38</v>
      </c>
      <c r="G40" s="34" t="s">
        <v>169</v>
      </c>
      <c r="H40" s="35" t="s">
        <v>38</v>
      </c>
      <c r="I40" s="36">
        <v>0</v>
      </c>
      <c r="J40" s="29" t="s">
        <v>43</v>
      </c>
      <c r="K40" s="33" t="s">
        <v>38</v>
      </c>
      <c r="L40" s="24">
        <v>0.10478124999644933</v>
      </c>
      <c r="M40" s="30">
        <v>148</v>
      </c>
      <c r="N40" s="30">
        <v>119</v>
      </c>
      <c r="O40" s="25">
        <v>0.03342766203422798</v>
      </c>
      <c r="P40" s="21">
        <v>0.006274326347092775</v>
      </c>
      <c r="Q40" s="28">
        <v>0.21488981481525116</v>
      </c>
      <c r="R40" s="22">
        <v>0.11010856481880182</v>
      </c>
      <c r="S40" s="29">
        <v>161</v>
      </c>
      <c r="T40" s="31">
        <v>131</v>
      </c>
      <c r="U40" s="22">
        <v>0.0882299768491066</v>
      </c>
      <c r="V40" s="23">
        <v>0.007149906806415702</v>
      </c>
      <c r="W40" s="24"/>
      <c r="X40" s="25"/>
      <c r="Y40" s="30"/>
      <c r="Z40" s="30"/>
      <c r="AA40" s="25"/>
      <c r="AB40" s="21"/>
      <c r="AC40" s="28"/>
      <c r="AD40" s="22"/>
      <c r="AE40" s="29"/>
      <c r="AF40" s="29"/>
      <c r="AG40" s="22"/>
      <c r="AH40" s="23"/>
      <c r="AI40" s="24"/>
      <c r="AJ40" s="25"/>
      <c r="AK40" s="26"/>
      <c r="AL40" s="27"/>
      <c r="AM40" s="20"/>
      <c r="AN40" s="21"/>
    </row>
    <row r="41" spans="1:40" ht="36" customHeight="1" thickBot="1">
      <c r="A41" s="37"/>
      <c r="B41" s="32"/>
      <c r="C41" s="32">
        <v>185</v>
      </c>
      <c r="D41" s="38" t="s">
        <v>179</v>
      </c>
      <c r="E41" s="34" t="s">
        <v>180</v>
      </c>
      <c r="F41" s="34" t="s">
        <v>37</v>
      </c>
      <c r="G41" s="34" t="s">
        <v>181</v>
      </c>
      <c r="H41" s="35" t="s">
        <v>38</v>
      </c>
      <c r="I41" s="36">
        <v>0</v>
      </c>
      <c r="J41" s="29" t="s">
        <v>43</v>
      </c>
      <c r="K41" s="33" t="s">
        <v>39</v>
      </c>
      <c r="L41" s="24">
        <v>0.11029363425768679</v>
      </c>
      <c r="M41" s="30">
        <v>173</v>
      </c>
      <c r="N41" s="30">
        <v>31</v>
      </c>
      <c r="O41" s="25">
        <v>0.038940046295465436</v>
      </c>
      <c r="P41" s="21">
        <v>0.006604409236987233</v>
      </c>
      <c r="Q41" s="28">
        <v>0.21490451388672227</v>
      </c>
      <c r="R41" s="22">
        <v>0.10461087962903548</v>
      </c>
      <c r="S41" s="29">
        <v>164</v>
      </c>
      <c r="T41" s="31">
        <v>28</v>
      </c>
      <c r="U41" s="22">
        <v>0.08824467592057772</v>
      </c>
      <c r="V41" s="23">
        <v>0.006792914261625679</v>
      </c>
      <c r="W41" s="24"/>
      <c r="X41" s="25"/>
      <c r="Y41" s="30"/>
      <c r="Z41" s="30"/>
      <c r="AA41" s="25"/>
      <c r="AB41" s="21"/>
      <c r="AC41" s="28"/>
      <c r="AD41" s="22"/>
      <c r="AE41" s="29"/>
      <c r="AF41" s="29"/>
      <c r="AG41" s="22"/>
      <c r="AH41" s="23"/>
      <c r="AI41" s="24"/>
      <c r="AJ41" s="25"/>
      <c r="AK41" s="26"/>
      <c r="AL41" s="27"/>
      <c r="AM41" s="20"/>
      <c r="AN41" s="21"/>
    </row>
    <row r="42" spans="1:40" ht="36" customHeight="1" thickBot="1">
      <c r="A42" s="37"/>
      <c r="B42" s="32"/>
      <c r="C42" s="32">
        <v>87</v>
      </c>
      <c r="D42" s="38" t="s">
        <v>107</v>
      </c>
      <c r="E42" s="34" t="s">
        <v>108</v>
      </c>
      <c r="F42" s="34" t="s">
        <v>38</v>
      </c>
      <c r="G42" s="34" t="s">
        <v>109</v>
      </c>
      <c r="H42" s="35" t="s">
        <v>38</v>
      </c>
      <c r="I42" s="36">
        <v>0</v>
      </c>
      <c r="J42" s="29" t="s">
        <v>43</v>
      </c>
      <c r="K42" s="33" t="s">
        <v>38</v>
      </c>
      <c r="L42" s="24">
        <v>0.11048657407081919</v>
      </c>
      <c r="M42" s="30">
        <v>174</v>
      </c>
      <c r="N42" s="30">
        <v>139</v>
      </c>
      <c r="O42" s="25">
        <v>0.039132986108597834</v>
      </c>
      <c r="P42" s="21">
        <v>0.00661596251921073</v>
      </c>
      <c r="Q42" s="28">
        <v>0.219624768520589</v>
      </c>
      <c r="R42" s="22">
        <v>0.1091381944497698</v>
      </c>
      <c r="S42" s="29">
        <v>169</v>
      </c>
      <c r="T42" s="31">
        <v>135</v>
      </c>
      <c r="U42" s="22">
        <v>0.09296493055444444</v>
      </c>
      <c r="V42" s="23">
        <v>0.0070868957434915445</v>
      </c>
      <c r="W42" s="24"/>
      <c r="X42" s="25"/>
      <c r="Y42" s="30"/>
      <c r="Z42" s="30"/>
      <c r="AA42" s="25"/>
      <c r="AB42" s="21"/>
      <c r="AC42" s="28"/>
      <c r="AD42" s="22"/>
      <c r="AE42" s="29"/>
      <c r="AF42" s="29"/>
      <c r="AG42" s="22"/>
      <c r="AH42" s="23"/>
      <c r="AI42" s="24"/>
      <c r="AJ42" s="25"/>
      <c r="AK42" s="26"/>
      <c r="AL42" s="27"/>
      <c r="AM42" s="20"/>
      <c r="AN42" s="21"/>
    </row>
    <row r="43" spans="1:40" ht="36" customHeight="1" thickBot="1">
      <c r="A43" s="37"/>
      <c r="B43" s="32"/>
      <c r="C43" s="32">
        <v>166</v>
      </c>
      <c r="D43" s="38" t="s">
        <v>173</v>
      </c>
      <c r="E43" s="34" t="s">
        <v>174</v>
      </c>
      <c r="F43" s="34" t="s">
        <v>38</v>
      </c>
      <c r="G43" s="34" t="s">
        <v>175</v>
      </c>
      <c r="H43" s="35" t="s">
        <v>38</v>
      </c>
      <c r="I43" s="36">
        <v>0</v>
      </c>
      <c r="J43" s="29" t="s">
        <v>43</v>
      </c>
      <c r="K43" s="33" t="s">
        <v>38</v>
      </c>
      <c r="L43" s="24">
        <v>0.10581759259366663</v>
      </c>
      <c r="M43" s="30">
        <v>153</v>
      </c>
      <c r="N43" s="30">
        <v>123</v>
      </c>
      <c r="O43" s="25">
        <v>0.03446400463144528</v>
      </c>
      <c r="P43" s="21">
        <v>0.006336382790039919</v>
      </c>
      <c r="Q43" s="28">
        <v>0.22150057870021556</v>
      </c>
      <c r="R43" s="22">
        <v>0.11568298610654892</v>
      </c>
      <c r="S43" s="29">
        <v>174</v>
      </c>
      <c r="T43" s="31">
        <v>139</v>
      </c>
      <c r="U43" s="22">
        <v>0.094840740734071</v>
      </c>
      <c r="V43" s="23">
        <v>0.007511882214710968</v>
      </c>
      <c r="W43" s="24"/>
      <c r="X43" s="25"/>
      <c r="Y43" s="30"/>
      <c r="Z43" s="30"/>
      <c r="AA43" s="25"/>
      <c r="AB43" s="21"/>
      <c r="AC43" s="28"/>
      <c r="AD43" s="22"/>
      <c r="AE43" s="29"/>
      <c r="AF43" s="29"/>
      <c r="AG43" s="22"/>
      <c r="AH43" s="23"/>
      <c r="AI43" s="24"/>
      <c r="AJ43" s="25"/>
      <c r="AK43" s="26"/>
      <c r="AL43" s="27"/>
      <c r="AM43" s="20"/>
      <c r="AN43" s="21"/>
    </row>
    <row r="44" spans="1:40" ht="36" customHeight="1" thickBot="1">
      <c r="A44" s="37"/>
      <c r="B44" s="32"/>
      <c r="C44" s="32">
        <v>143</v>
      </c>
      <c r="D44" s="38" t="s">
        <v>158</v>
      </c>
      <c r="E44" s="34" t="s">
        <v>159</v>
      </c>
      <c r="F44" s="34" t="s">
        <v>38</v>
      </c>
      <c r="G44" s="34" t="s">
        <v>160</v>
      </c>
      <c r="H44" s="35" t="s">
        <v>38</v>
      </c>
      <c r="I44" s="36">
        <v>0</v>
      </c>
      <c r="J44" s="29" t="s">
        <v>43</v>
      </c>
      <c r="K44" s="33" t="s">
        <v>38</v>
      </c>
      <c r="L44" s="24">
        <v>0.09030497685307637</v>
      </c>
      <c r="M44" s="30">
        <v>46</v>
      </c>
      <c r="N44" s="30">
        <v>40</v>
      </c>
      <c r="O44" s="25">
        <v>0.018951388890855014</v>
      </c>
      <c r="P44" s="21">
        <v>0.005407483643896789</v>
      </c>
      <c r="Q44" s="28"/>
      <c r="R44" s="22"/>
      <c r="S44" s="29"/>
      <c r="T44" s="31"/>
      <c r="U44" s="22"/>
      <c r="V44" s="23"/>
      <c r="W44" s="24"/>
      <c r="X44" s="25"/>
      <c r="Y44" s="30"/>
      <c r="Z44" s="30"/>
      <c r="AA44" s="25"/>
      <c r="AB44" s="21"/>
      <c r="AC44" s="28"/>
      <c r="AD44" s="22"/>
      <c r="AE44" s="29"/>
      <c r="AF44" s="29"/>
      <c r="AG44" s="22"/>
      <c r="AH44" s="23"/>
      <c r="AI44" s="24"/>
      <c r="AJ44" s="25"/>
      <c r="AK44" s="26"/>
      <c r="AL44" s="27"/>
      <c r="AM44" s="20"/>
      <c r="AN44" s="21"/>
    </row>
    <row r="45" spans="1:40" ht="36" customHeight="1" thickBot="1">
      <c r="A45" s="37"/>
      <c r="B45" s="32"/>
      <c r="C45" s="32">
        <v>46</v>
      </c>
      <c r="D45" s="38" t="s">
        <v>77</v>
      </c>
      <c r="E45" s="34" t="s">
        <v>78</v>
      </c>
      <c r="F45" s="34" t="s">
        <v>38</v>
      </c>
      <c r="G45" s="34" t="s">
        <v>79</v>
      </c>
      <c r="H45" s="35" t="s">
        <v>38</v>
      </c>
      <c r="I45" s="36">
        <v>0</v>
      </c>
      <c r="J45" s="29" t="s">
        <v>43</v>
      </c>
      <c r="K45" s="33" t="s">
        <v>38</v>
      </c>
      <c r="L45" s="24">
        <v>0.10544664351618849</v>
      </c>
      <c r="M45" s="30">
        <v>151</v>
      </c>
      <c r="N45" s="30">
        <v>122</v>
      </c>
      <c r="O45" s="25">
        <v>0.03409305555396713</v>
      </c>
      <c r="P45" s="21">
        <v>0.006314170270430449</v>
      </c>
      <c r="Q45" s="28"/>
      <c r="R45" s="22"/>
      <c r="S45" s="29"/>
      <c r="T45" s="31"/>
      <c r="U45" s="22"/>
      <c r="V45" s="23"/>
      <c r="W45" s="24"/>
      <c r="X45" s="25"/>
      <c r="Y45" s="30"/>
      <c r="Z45" s="30"/>
      <c r="AA45" s="25"/>
      <c r="AB45" s="21"/>
      <c r="AC45" s="28"/>
      <c r="AD45" s="22"/>
      <c r="AE45" s="29"/>
      <c r="AF45" s="29"/>
      <c r="AG45" s="22"/>
      <c r="AH45" s="23"/>
      <c r="AI45" s="24"/>
      <c r="AJ45" s="25"/>
      <c r="AK45" s="26"/>
      <c r="AL45" s="27"/>
      <c r="AM45" s="20"/>
      <c r="AN45" s="21"/>
    </row>
    <row r="46" spans="1:40" ht="36" customHeight="1" thickBot="1">
      <c r="A46" s="37"/>
      <c r="B46" s="32"/>
      <c r="C46" s="32">
        <v>28</v>
      </c>
      <c r="D46" s="38" t="s">
        <v>56</v>
      </c>
      <c r="E46" s="34" t="s">
        <v>57</v>
      </c>
      <c r="F46" s="34" t="s">
        <v>38</v>
      </c>
      <c r="G46" s="34" t="s">
        <v>58</v>
      </c>
      <c r="H46" s="35" t="s">
        <v>38</v>
      </c>
      <c r="I46" s="36">
        <v>0</v>
      </c>
      <c r="J46" s="29" t="s">
        <v>43</v>
      </c>
      <c r="K46" s="33" t="s">
        <v>38</v>
      </c>
      <c r="L46" s="24">
        <v>0.106157523150614</v>
      </c>
      <c r="M46" s="30">
        <v>156</v>
      </c>
      <c r="N46" s="30">
        <v>125</v>
      </c>
      <c r="O46" s="25">
        <v>0.03480393518839264</v>
      </c>
      <c r="P46" s="21">
        <v>0.006356737913210419</v>
      </c>
      <c r="Q46" s="28"/>
      <c r="R46" s="22"/>
      <c r="S46" s="29"/>
      <c r="T46" s="31"/>
      <c r="U46" s="22"/>
      <c r="V46" s="23"/>
      <c r="W46" s="24"/>
      <c r="X46" s="25"/>
      <c r="Y46" s="30"/>
      <c r="Z46" s="30"/>
      <c r="AA46" s="25"/>
      <c r="AB46" s="21"/>
      <c r="AC46" s="28"/>
      <c r="AD46" s="22"/>
      <c r="AE46" s="29"/>
      <c r="AF46" s="29"/>
      <c r="AG46" s="22"/>
      <c r="AH46" s="23"/>
      <c r="AI46" s="24"/>
      <c r="AJ46" s="25"/>
      <c r="AK46" s="26"/>
      <c r="AL46" s="27"/>
      <c r="AM46" s="20"/>
      <c r="AN46" s="21"/>
    </row>
    <row r="47" spans="1:40" ht="36" customHeight="1" thickBot="1">
      <c r="A47" s="37"/>
      <c r="B47" s="32"/>
      <c r="C47" s="32">
        <v>29</v>
      </c>
      <c r="D47" s="38" t="s">
        <v>59</v>
      </c>
      <c r="E47" s="34" t="s">
        <v>60</v>
      </c>
      <c r="F47" s="34" t="s">
        <v>38</v>
      </c>
      <c r="G47" s="34" t="s">
        <v>61</v>
      </c>
      <c r="H47" s="35" t="s">
        <v>38</v>
      </c>
      <c r="I47" s="36">
        <v>0</v>
      </c>
      <c r="J47" s="29" t="s">
        <v>43</v>
      </c>
      <c r="K47" s="33" t="s">
        <v>38</v>
      </c>
      <c r="L47" s="24">
        <v>0.1140745370357763</v>
      </c>
      <c r="M47" s="30">
        <v>181</v>
      </c>
      <c r="N47" s="30">
        <v>144</v>
      </c>
      <c r="O47" s="25">
        <v>0.04272094907355495</v>
      </c>
      <c r="P47" s="21">
        <v>0.006830810600944689</v>
      </c>
      <c r="Q47" s="28"/>
      <c r="R47" s="22"/>
      <c r="S47" s="29"/>
      <c r="T47" s="31"/>
      <c r="U47" s="22"/>
      <c r="V47" s="23"/>
      <c r="W47" s="24"/>
      <c r="X47" s="25"/>
      <c r="Y47" s="30"/>
      <c r="Z47" s="30"/>
      <c r="AA47" s="25"/>
      <c r="AB47" s="21"/>
      <c r="AC47" s="28"/>
      <c r="AD47" s="22"/>
      <c r="AE47" s="29"/>
      <c r="AF47" s="29"/>
      <c r="AG47" s="22"/>
      <c r="AH47" s="23"/>
      <c r="AI47" s="24"/>
      <c r="AJ47" s="25"/>
      <c r="AK47" s="26"/>
      <c r="AL47" s="27"/>
      <c r="AM47" s="20"/>
      <c r="AN47" s="21"/>
    </row>
    <row r="48" spans="1:40" ht="36" customHeight="1" thickBot="1">
      <c r="A48" s="37"/>
      <c r="B48" s="32"/>
      <c r="C48" s="32">
        <v>68</v>
      </c>
      <c r="D48" s="38" t="s">
        <v>95</v>
      </c>
      <c r="E48" s="34" t="s">
        <v>96</v>
      </c>
      <c r="F48" s="34" t="s">
        <v>38</v>
      </c>
      <c r="G48" s="34" t="s">
        <v>97</v>
      </c>
      <c r="H48" s="35" t="s">
        <v>38</v>
      </c>
      <c r="I48" s="36">
        <v>0</v>
      </c>
      <c r="J48" s="29" t="s">
        <v>43</v>
      </c>
      <c r="K48" s="33" t="s">
        <v>38</v>
      </c>
      <c r="L48" s="24">
        <v>0.11407766203774372</v>
      </c>
      <c r="M48" s="30">
        <v>182</v>
      </c>
      <c r="N48" s="30">
        <v>145</v>
      </c>
      <c r="O48" s="25">
        <v>0.04272407407552237</v>
      </c>
      <c r="P48" s="21">
        <v>0.006830997726811001</v>
      </c>
      <c r="Q48" s="28"/>
      <c r="R48" s="22"/>
      <c r="S48" s="29"/>
      <c r="T48" s="31"/>
      <c r="U48" s="22"/>
      <c r="V48" s="23"/>
      <c r="W48" s="24"/>
      <c r="X48" s="25"/>
      <c r="Y48" s="30"/>
      <c r="Z48" s="30"/>
      <c r="AA48" s="25"/>
      <c r="AB48" s="21"/>
      <c r="AC48" s="28"/>
      <c r="AD48" s="22"/>
      <c r="AE48" s="29"/>
      <c r="AF48" s="29"/>
      <c r="AG48" s="22"/>
      <c r="AH48" s="23"/>
      <c r="AI48" s="24"/>
      <c r="AJ48" s="25"/>
      <c r="AK48" s="26"/>
      <c r="AL48" s="27"/>
      <c r="AM48" s="20"/>
      <c r="AN48" s="21"/>
    </row>
    <row r="49" spans="1:40" ht="36" customHeight="1" thickBot="1">
      <c r="A49" s="37"/>
      <c r="B49" s="32"/>
      <c r="C49" s="32">
        <v>32</v>
      </c>
      <c r="D49" s="38" t="s">
        <v>62</v>
      </c>
      <c r="E49" s="34" t="s">
        <v>63</v>
      </c>
      <c r="F49" s="34" t="s">
        <v>37</v>
      </c>
      <c r="G49" s="34" t="s">
        <v>64</v>
      </c>
      <c r="H49" s="35" t="s">
        <v>38</v>
      </c>
      <c r="I49" s="36">
        <v>0</v>
      </c>
      <c r="J49" s="29" t="s">
        <v>43</v>
      </c>
      <c r="K49" s="33" t="s">
        <v>39</v>
      </c>
      <c r="L49" s="24">
        <v>0.11410752314986894</v>
      </c>
      <c r="M49" s="30">
        <v>183</v>
      </c>
      <c r="N49" s="30">
        <v>34</v>
      </c>
      <c r="O49" s="25">
        <v>0.042753935187647585</v>
      </c>
      <c r="P49" s="21">
        <v>0.006832785817357421</v>
      </c>
      <c r="Q49" s="28"/>
      <c r="R49" s="22"/>
      <c r="S49" s="29"/>
      <c r="T49" s="31"/>
      <c r="U49" s="22"/>
      <c r="V49" s="23"/>
      <c r="W49" s="24"/>
      <c r="X49" s="25"/>
      <c r="Y49" s="30"/>
      <c r="Z49" s="30"/>
      <c r="AA49" s="25"/>
      <c r="AB49" s="21"/>
      <c r="AC49" s="28"/>
      <c r="AD49" s="22"/>
      <c r="AE49" s="29"/>
      <c r="AF49" s="29"/>
      <c r="AG49" s="22"/>
      <c r="AH49" s="23"/>
      <c r="AI49" s="24"/>
      <c r="AJ49" s="25"/>
      <c r="AK49" s="26"/>
      <c r="AL49" s="27"/>
      <c r="AM49" s="20"/>
      <c r="AN49" s="21"/>
    </row>
    <row r="50" spans="1:40" ht="36" customHeight="1" thickBot="1">
      <c r="A50" s="37"/>
      <c r="B50" s="32"/>
      <c r="C50" s="32">
        <v>47</v>
      </c>
      <c r="D50" s="38" t="s">
        <v>80</v>
      </c>
      <c r="E50" s="34" t="s">
        <v>81</v>
      </c>
      <c r="F50" s="34" t="s">
        <v>38</v>
      </c>
      <c r="G50" s="34" t="s">
        <v>82</v>
      </c>
      <c r="H50" s="35" t="s">
        <v>38</v>
      </c>
      <c r="I50" s="36">
        <v>0</v>
      </c>
      <c r="J50" s="29" t="s">
        <v>43</v>
      </c>
      <c r="K50" s="33" t="s">
        <v>38</v>
      </c>
      <c r="L50" s="24">
        <v>0.11424270833231276</v>
      </c>
      <c r="M50" s="30">
        <v>184</v>
      </c>
      <c r="N50" s="30">
        <v>146</v>
      </c>
      <c r="O50" s="25">
        <v>0.042889120370091405</v>
      </c>
      <c r="P50" s="21">
        <v>0.006840880738461842</v>
      </c>
      <c r="Q50" s="28"/>
      <c r="R50" s="22"/>
      <c r="S50" s="29"/>
      <c r="T50" s="31"/>
      <c r="U50" s="22"/>
      <c r="V50" s="23"/>
      <c r="W50" s="24"/>
      <c r="X50" s="25"/>
      <c r="Y50" s="30"/>
      <c r="Z50" s="30"/>
      <c r="AA50" s="25"/>
      <c r="AB50" s="21"/>
      <c r="AC50" s="28"/>
      <c r="AD50" s="22"/>
      <c r="AE50" s="29"/>
      <c r="AF50" s="29"/>
      <c r="AG50" s="22"/>
      <c r="AH50" s="23"/>
      <c r="AI50" s="24"/>
      <c r="AJ50" s="25"/>
      <c r="AK50" s="26"/>
      <c r="AL50" s="27"/>
      <c r="AM50" s="20"/>
      <c r="AN50" s="21"/>
    </row>
    <row r="51" spans="1:40" ht="36" customHeight="1" thickBot="1">
      <c r="A51" s="37"/>
      <c r="B51" s="32"/>
      <c r="C51" s="32">
        <v>205</v>
      </c>
      <c r="D51" s="38" t="s">
        <v>188</v>
      </c>
      <c r="E51" s="34" t="s">
        <v>189</v>
      </c>
      <c r="F51" s="34" t="s">
        <v>38</v>
      </c>
      <c r="G51" s="34" t="s">
        <v>190</v>
      </c>
      <c r="H51" s="35" t="s">
        <v>38</v>
      </c>
      <c r="I51" s="36">
        <v>0</v>
      </c>
      <c r="J51" s="29" t="s">
        <v>43</v>
      </c>
      <c r="K51" s="33" t="s">
        <v>38</v>
      </c>
      <c r="L51" s="24">
        <v>0.11485821759561077</v>
      </c>
      <c r="M51" s="30">
        <v>186</v>
      </c>
      <c r="N51" s="30">
        <v>147</v>
      </c>
      <c r="O51" s="25">
        <v>0.04350462963338941</v>
      </c>
      <c r="P51" s="21">
        <v>0.006877737580575496</v>
      </c>
      <c r="Q51" s="28"/>
      <c r="R51" s="22"/>
      <c r="S51" s="29"/>
      <c r="T51" s="31"/>
      <c r="U51" s="22"/>
      <c r="V51" s="23"/>
      <c r="W51" s="24"/>
      <c r="X51" s="25"/>
      <c r="Y51" s="30"/>
      <c r="Z51" s="30"/>
      <c r="AA51" s="25"/>
      <c r="AB51" s="21"/>
      <c r="AC51" s="28"/>
      <c r="AD51" s="22"/>
      <c r="AE51" s="29"/>
      <c r="AF51" s="29"/>
      <c r="AG51" s="22"/>
      <c r="AH51" s="23"/>
      <c r="AI51" s="24"/>
      <c r="AJ51" s="25"/>
      <c r="AK51" s="26"/>
      <c r="AL51" s="27"/>
      <c r="AM51" s="20"/>
      <c r="AN51" s="21"/>
    </row>
    <row r="52" spans="1:40" ht="36" customHeight="1" thickBot="1">
      <c r="A52" s="37"/>
      <c r="B52" s="32"/>
      <c r="C52" s="32">
        <v>38</v>
      </c>
      <c r="D52" s="38" t="s">
        <v>65</v>
      </c>
      <c r="E52" s="34" t="s">
        <v>66</v>
      </c>
      <c r="F52" s="34" t="s">
        <v>38</v>
      </c>
      <c r="G52" s="34" t="s">
        <v>67</v>
      </c>
      <c r="H52" s="35" t="s">
        <v>38</v>
      </c>
      <c r="I52" s="36">
        <v>0</v>
      </c>
      <c r="J52" s="29" t="s">
        <v>43</v>
      </c>
      <c r="K52" s="33" t="s">
        <v>38</v>
      </c>
      <c r="L52" s="24">
        <v>0.1176081018493278</v>
      </c>
      <c r="M52" s="30">
        <v>188</v>
      </c>
      <c r="N52" s="30">
        <v>148</v>
      </c>
      <c r="O52" s="25">
        <v>0.04625451388710644</v>
      </c>
      <c r="P52" s="21">
        <v>0.0070424013083429824</v>
      </c>
      <c r="Q52" s="28"/>
      <c r="R52" s="22"/>
      <c r="S52" s="29"/>
      <c r="T52" s="31"/>
      <c r="U52" s="22"/>
      <c r="V52" s="23"/>
      <c r="W52" s="24"/>
      <c r="X52" s="25"/>
      <c r="Y52" s="30"/>
      <c r="Z52" s="30"/>
      <c r="AA52" s="25"/>
      <c r="AB52" s="21"/>
      <c r="AC52" s="28"/>
      <c r="AD52" s="22"/>
      <c r="AE52" s="29"/>
      <c r="AF52" s="29"/>
      <c r="AG52" s="22"/>
      <c r="AH52" s="23"/>
      <c r="AI52" s="24"/>
      <c r="AJ52" s="25"/>
      <c r="AK52" s="26"/>
      <c r="AL52" s="27"/>
      <c r="AM52" s="20"/>
      <c r="AN52" s="21"/>
    </row>
    <row r="53" spans="1:40" ht="36" customHeight="1" thickBot="1">
      <c r="A53" s="37"/>
      <c r="B53" s="32"/>
      <c r="C53" s="32">
        <v>89</v>
      </c>
      <c r="D53" s="38" t="s">
        <v>110</v>
      </c>
      <c r="E53" s="34" t="s">
        <v>111</v>
      </c>
      <c r="F53" s="34" t="s">
        <v>38</v>
      </c>
      <c r="G53" s="34" t="s">
        <v>112</v>
      </c>
      <c r="H53" s="35" t="s">
        <v>38</v>
      </c>
      <c r="I53" s="36">
        <v>0</v>
      </c>
      <c r="J53" s="29" t="s">
        <v>43</v>
      </c>
      <c r="K53" s="33" t="s">
        <v>38</v>
      </c>
      <c r="L53" s="24">
        <v>0.11887152777489973</v>
      </c>
      <c r="M53" s="30">
        <v>189</v>
      </c>
      <c r="N53" s="30">
        <v>149</v>
      </c>
      <c r="O53" s="25">
        <v>0.04751793981267838</v>
      </c>
      <c r="P53" s="21">
        <v>0.007118055555383218</v>
      </c>
      <c r="Q53" s="28"/>
      <c r="R53" s="22"/>
      <c r="S53" s="29"/>
      <c r="T53" s="31"/>
      <c r="U53" s="22"/>
      <c r="V53" s="23"/>
      <c r="W53" s="24"/>
      <c r="X53" s="25"/>
      <c r="Y53" s="30"/>
      <c r="Z53" s="30"/>
      <c r="AA53" s="25"/>
      <c r="AB53" s="21"/>
      <c r="AC53" s="28"/>
      <c r="AD53" s="22"/>
      <c r="AE53" s="29"/>
      <c r="AF53" s="29"/>
      <c r="AG53" s="22"/>
      <c r="AH53" s="23"/>
      <c r="AI53" s="24"/>
      <c r="AJ53" s="25"/>
      <c r="AK53" s="26"/>
      <c r="AL53" s="27"/>
      <c r="AM53" s="20"/>
      <c r="AN53" s="21"/>
    </row>
    <row r="54" spans="1:40" ht="36" customHeight="1" thickBot="1">
      <c r="A54" s="37"/>
      <c r="B54" s="32"/>
      <c r="C54" s="32">
        <v>24</v>
      </c>
      <c r="D54" s="38" t="s">
        <v>47</v>
      </c>
      <c r="E54" s="34" t="s">
        <v>48</v>
      </c>
      <c r="F54" s="34" t="s">
        <v>38</v>
      </c>
      <c r="G54" s="34" t="s">
        <v>49</v>
      </c>
      <c r="H54" s="35" t="s">
        <v>38</v>
      </c>
      <c r="I54" s="36">
        <v>0</v>
      </c>
      <c r="J54" s="29" t="s">
        <v>43</v>
      </c>
      <c r="K54" s="33" t="s">
        <v>38</v>
      </c>
      <c r="L54" s="24">
        <v>0.1196541666649864</v>
      </c>
      <c r="M54" s="30">
        <v>190</v>
      </c>
      <c r="N54" s="30">
        <v>150</v>
      </c>
      <c r="O54" s="25">
        <v>0.04830057870276505</v>
      </c>
      <c r="P54" s="21">
        <v>0.0071649201595800245</v>
      </c>
      <c r="Q54" s="28"/>
      <c r="R54" s="22"/>
      <c r="S54" s="29"/>
      <c r="T54" s="31"/>
      <c r="U54" s="22"/>
      <c r="V54" s="23"/>
      <c r="W54" s="24"/>
      <c r="X54" s="25"/>
      <c r="Y54" s="30"/>
      <c r="Z54" s="30"/>
      <c r="AA54" s="25"/>
      <c r="AB54" s="21"/>
      <c r="AC54" s="28"/>
      <c r="AD54" s="22"/>
      <c r="AE54" s="29"/>
      <c r="AF54" s="29"/>
      <c r="AG54" s="22"/>
      <c r="AH54" s="23"/>
      <c r="AI54" s="24"/>
      <c r="AJ54" s="25"/>
      <c r="AK54" s="26"/>
      <c r="AL54" s="27"/>
      <c r="AM54" s="20"/>
      <c r="AN54" s="21"/>
    </row>
    <row r="55" spans="1:40" ht="36" customHeight="1" thickBot="1">
      <c r="A55" s="37"/>
      <c r="B55" s="32"/>
      <c r="C55" s="32">
        <v>127</v>
      </c>
      <c r="D55" s="38" t="s">
        <v>143</v>
      </c>
      <c r="E55" s="34" t="s">
        <v>144</v>
      </c>
      <c r="F55" s="34" t="s">
        <v>37</v>
      </c>
      <c r="G55" s="34" t="s">
        <v>145</v>
      </c>
      <c r="H55" s="35" t="s">
        <v>38</v>
      </c>
      <c r="I55" s="36">
        <v>0</v>
      </c>
      <c r="J55" s="29" t="s">
        <v>43</v>
      </c>
      <c r="K55" s="33" t="s">
        <v>39</v>
      </c>
      <c r="L55" s="24">
        <v>0.12067581018345663</v>
      </c>
      <c r="M55" s="30">
        <v>191</v>
      </c>
      <c r="N55" s="30">
        <v>36</v>
      </c>
      <c r="O55" s="25">
        <v>0.04932222222123528</v>
      </c>
      <c r="P55" s="21">
        <v>0.007226096418171056</v>
      </c>
      <c r="Q55" s="28"/>
      <c r="R55" s="22"/>
      <c r="S55" s="29"/>
      <c r="T55" s="31"/>
      <c r="U55" s="22"/>
      <c r="V55" s="23"/>
      <c r="W55" s="24"/>
      <c r="X55" s="25"/>
      <c r="Y55" s="30"/>
      <c r="Z55" s="30"/>
      <c r="AA55" s="25"/>
      <c r="AB55" s="21"/>
      <c r="AC55" s="28"/>
      <c r="AD55" s="22"/>
      <c r="AE55" s="29"/>
      <c r="AF55" s="29"/>
      <c r="AG55" s="22"/>
      <c r="AH55" s="23"/>
      <c r="AI55" s="24"/>
      <c r="AJ55" s="25"/>
      <c r="AK55" s="26"/>
      <c r="AL55" s="27"/>
      <c r="AM55" s="20"/>
      <c r="AN55" s="21"/>
    </row>
    <row r="56" spans="1:40" ht="36" customHeight="1" thickBot="1">
      <c r="A56" s="37"/>
      <c r="B56" s="32"/>
      <c r="C56" s="32">
        <v>109</v>
      </c>
      <c r="D56" s="38" t="s">
        <v>125</v>
      </c>
      <c r="E56" s="34" t="s">
        <v>126</v>
      </c>
      <c r="F56" s="34" t="s">
        <v>37</v>
      </c>
      <c r="G56" s="34" t="s">
        <v>127</v>
      </c>
      <c r="H56" s="35" t="s">
        <v>38</v>
      </c>
      <c r="I56" s="36">
        <v>0</v>
      </c>
      <c r="J56" s="29" t="s">
        <v>43</v>
      </c>
      <c r="K56" s="33" t="s">
        <v>39</v>
      </c>
      <c r="L56" s="24">
        <v>0.12108958333556075</v>
      </c>
      <c r="M56" s="30">
        <v>192</v>
      </c>
      <c r="N56" s="30">
        <v>37</v>
      </c>
      <c r="O56" s="25">
        <v>0.04973599537333939</v>
      </c>
      <c r="P56" s="21">
        <v>0.007250873253626392</v>
      </c>
      <c r="Q56" s="28"/>
      <c r="R56" s="22"/>
      <c r="S56" s="29"/>
      <c r="T56" s="31"/>
      <c r="U56" s="22"/>
      <c r="V56" s="23"/>
      <c r="W56" s="24"/>
      <c r="X56" s="25"/>
      <c r="Y56" s="30"/>
      <c r="Z56" s="30"/>
      <c r="AA56" s="25"/>
      <c r="AB56" s="21"/>
      <c r="AC56" s="28"/>
      <c r="AD56" s="22"/>
      <c r="AE56" s="29"/>
      <c r="AF56" s="29"/>
      <c r="AG56" s="22"/>
      <c r="AH56" s="23"/>
      <c r="AI56" s="24"/>
      <c r="AJ56" s="25"/>
      <c r="AK56" s="26"/>
      <c r="AL56" s="27"/>
      <c r="AM56" s="20"/>
      <c r="AN56" s="21"/>
    </row>
    <row r="57" spans="1:40" ht="36" customHeight="1" thickBot="1">
      <c r="A57" s="37"/>
      <c r="B57" s="32"/>
      <c r="C57" s="32">
        <v>55</v>
      </c>
      <c r="D57" s="38" t="s">
        <v>83</v>
      </c>
      <c r="E57" s="34" t="s">
        <v>84</v>
      </c>
      <c r="F57" s="34" t="s">
        <v>38</v>
      </c>
      <c r="G57" s="34" t="s">
        <v>85</v>
      </c>
      <c r="H57" s="35" t="s">
        <v>38</v>
      </c>
      <c r="I57" s="36">
        <v>0</v>
      </c>
      <c r="J57" s="29" t="s">
        <v>43</v>
      </c>
      <c r="K57" s="33" t="s">
        <v>38</v>
      </c>
      <c r="L57" s="24">
        <v>0.1212346064785379</v>
      </c>
      <c r="M57" s="30">
        <v>194</v>
      </c>
      <c r="N57" s="30">
        <v>152</v>
      </c>
      <c r="O57" s="25">
        <v>0.049881018516316544</v>
      </c>
      <c r="P57" s="21">
        <v>0.007259557274163947</v>
      </c>
      <c r="Q57" s="28"/>
      <c r="R57" s="22"/>
      <c r="S57" s="29"/>
      <c r="T57" s="31"/>
      <c r="U57" s="22"/>
      <c r="V57" s="23"/>
      <c r="W57" s="24"/>
      <c r="X57" s="25"/>
      <c r="Y57" s="30"/>
      <c r="Z57" s="30"/>
      <c r="AA57" s="25"/>
      <c r="AB57" s="21"/>
      <c r="AC57" s="28"/>
      <c r="AD57" s="22"/>
      <c r="AE57" s="29"/>
      <c r="AF57" s="29"/>
      <c r="AG57" s="22"/>
      <c r="AH57" s="23"/>
      <c r="AI57" s="24"/>
      <c r="AJ57" s="25"/>
      <c r="AK57" s="26"/>
      <c r="AL57" s="27"/>
      <c r="AM57" s="20"/>
      <c r="AN57" s="21"/>
    </row>
    <row r="58" spans="1:40" ht="36" customHeight="1" thickBot="1">
      <c r="A58" s="37"/>
      <c r="B58" s="32"/>
      <c r="C58" s="32">
        <v>66</v>
      </c>
      <c r="D58" s="38" t="s">
        <v>89</v>
      </c>
      <c r="E58" s="34" t="s">
        <v>90</v>
      </c>
      <c r="F58" s="34" t="s">
        <v>38</v>
      </c>
      <c r="G58" s="34" t="s">
        <v>91</v>
      </c>
      <c r="H58" s="35" t="s">
        <v>38</v>
      </c>
      <c r="I58" s="36">
        <v>0</v>
      </c>
      <c r="J58" s="29" t="s">
        <v>43</v>
      </c>
      <c r="K58" s="33" t="s">
        <v>38</v>
      </c>
      <c r="L58" s="24">
        <v>0.12250590277835727</v>
      </c>
      <c r="M58" s="30">
        <v>195</v>
      </c>
      <c r="N58" s="30">
        <v>153</v>
      </c>
      <c r="O58" s="25">
        <v>0.05115231481613591</v>
      </c>
      <c r="P58" s="21">
        <v>0.007335682801099238</v>
      </c>
      <c r="Q58" s="28"/>
      <c r="R58" s="22"/>
      <c r="S58" s="29"/>
      <c r="T58" s="31"/>
      <c r="U58" s="22"/>
      <c r="V58" s="23"/>
      <c r="W58" s="24"/>
      <c r="X58" s="25"/>
      <c r="Y58" s="30"/>
      <c r="Z58" s="30"/>
      <c r="AA58" s="25"/>
      <c r="AB58" s="21"/>
      <c r="AC58" s="28"/>
      <c r="AD58" s="22"/>
      <c r="AE58" s="29"/>
      <c r="AF58" s="29"/>
      <c r="AG58" s="22"/>
      <c r="AH58" s="23"/>
      <c r="AI58" s="24"/>
      <c r="AJ58" s="25"/>
      <c r="AK58" s="26"/>
      <c r="AL58" s="27"/>
      <c r="AM58" s="20"/>
      <c r="AN58" s="21"/>
    </row>
    <row r="59" spans="1:40" ht="36" customHeight="1" thickBot="1">
      <c r="A59" s="37"/>
      <c r="B59" s="32"/>
      <c r="C59" s="32">
        <v>112</v>
      </c>
      <c r="D59" s="38" t="s">
        <v>128</v>
      </c>
      <c r="E59" s="34" t="s">
        <v>129</v>
      </c>
      <c r="F59" s="34" t="s">
        <v>38</v>
      </c>
      <c r="G59" s="34" t="s">
        <v>130</v>
      </c>
      <c r="H59" s="35" t="s">
        <v>38</v>
      </c>
      <c r="I59" s="36">
        <v>0</v>
      </c>
      <c r="J59" s="29" t="s">
        <v>43</v>
      </c>
      <c r="K59" s="33" t="s">
        <v>38</v>
      </c>
      <c r="L59" s="24">
        <v>0.12404143518506316</v>
      </c>
      <c r="M59" s="30">
        <v>196</v>
      </c>
      <c r="N59" s="30">
        <v>154</v>
      </c>
      <c r="O59" s="25">
        <v>0.05268784722284181</v>
      </c>
      <c r="P59" s="21">
        <v>0.0074276308494049805</v>
      </c>
      <c r="Q59" s="28"/>
      <c r="R59" s="22"/>
      <c r="S59" s="29"/>
      <c r="T59" s="31"/>
      <c r="U59" s="22"/>
      <c r="V59" s="23"/>
      <c r="W59" s="24"/>
      <c r="X59" s="25"/>
      <c r="Y59" s="30"/>
      <c r="Z59" s="30"/>
      <c r="AA59" s="25"/>
      <c r="AB59" s="21"/>
      <c r="AC59" s="28"/>
      <c r="AD59" s="22"/>
      <c r="AE59" s="29"/>
      <c r="AF59" s="29"/>
      <c r="AG59" s="22"/>
      <c r="AH59" s="23"/>
      <c r="AI59" s="24"/>
      <c r="AJ59" s="25"/>
      <c r="AK59" s="26"/>
      <c r="AL59" s="27"/>
      <c r="AM59" s="20"/>
      <c r="AN59" s="21"/>
    </row>
    <row r="60" spans="1:40" ht="36" customHeight="1" thickBot="1">
      <c r="A60" s="37"/>
      <c r="B60" s="32"/>
      <c r="C60" s="32">
        <v>128</v>
      </c>
      <c r="D60" s="38" t="s">
        <v>146</v>
      </c>
      <c r="E60" s="34" t="s">
        <v>147</v>
      </c>
      <c r="F60" s="34" t="s">
        <v>38</v>
      </c>
      <c r="G60" s="34" t="s">
        <v>148</v>
      </c>
      <c r="H60" s="35" t="s">
        <v>38</v>
      </c>
      <c r="I60" s="36">
        <v>0</v>
      </c>
      <c r="J60" s="29" t="s">
        <v>43</v>
      </c>
      <c r="K60" s="33" t="s">
        <v>38</v>
      </c>
      <c r="L60" s="24">
        <v>0.12420115740678739</v>
      </c>
      <c r="M60" s="30">
        <v>197</v>
      </c>
      <c r="N60" s="30">
        <v>155</v>
      </c>
      <c r="O60" s="25">
        <v>0.052847569444566034</v>
      </c>
      <c r="P60" s="21">
        <v>0.007437195054298646</v>
      </c>
      <c r="Q60" s="28"/>
      <c r="R60" s="22"/>
      <c r="S60" s="29"/>
      <c r="T60" s="31"/>
      <c r="U60" s="22"/>
      <c r="V60" s="23"/>
      <c r="W60" s="24"/>
      <c r="X60" s="25"/>
      <c r="Y60" s="30"/>
      <c r="Z60" s="30"/>
      <c r="AA60" s="25"/>
      <c r="AB60" s="21"/>
      <c r="AC60" s="28"/>
      <c r="AD60" s="22"/>
      <c r="AE60" s="29"/>
      <c r="AF60" s="29"/>
      <c r="AG60" s="22"/>
      <c r="AH60" s="23"/>
      <c r="AI60" s="24"/>
      <c r="AJ60" s="25"/>
      <c r="AK60" s="26"/>
      <c r="AL60" s="27"/>
      <c r="AM60" s="20"/>
      <c r="AN60" s="21"/>
    </row>
    <row r="61" spans="1:40" ht="36" customHeight="1" thickBot="1">
      <c r="A61" s="37"/>
      <c r="B61" s="32"/>
      <c r="C61" s="32">
        <v>96</v>
      </c>
      <c r="D61" s="38" t="s">
        <v>116</v>
      </c>
      <c r="E61" s="34" t="s">
        <v>117</v>
      </c>
      <c r="F61" s="34" t="s">
        <v>38</v>
      </c>
      <c r="G61" s="34" t="s">
        <v>118</v>
      </c>
      <c r="H61" s="35" t="s">
        <v>38</v>
      </c>
      <c r="I61" s="36">
        <v>0</v>
      </c>
      <c r="J61" s="29" t="s">
        <v>43</v>
      </c>
      <c r="K61" s="33" t="s">
        <v>38</v>
      </c>
      <c r="L61" s="24">
        <v>0.12780324074265081</v>
      </c>
      <c r="M61" s="30">
        <v>198</v>
      </c>
      <c r="N61" s="30">
        <v>156</v>
      </c>
      <c r="O61" s="25">
        <v>0.05644965278042946</v>
      </c>
      <c r="P61" s="21">
        <v>0.0076528886672246</v>
      </c>
      <c r="Q61" s="28"/>
      <c r="R61" s="22"/>
      <c r="S61" s="29"/>
      <c r="T61" s="31"/>
      <c r="U61" s="22"/>
      <c r="V61" s="23"/>
      <c r="W61" s="24"/>
      <c r="X61" s="25"/>
      <c r="Y61" s="30"/>
      <c r="Z61" s="30"/>
      <c r="AA61" s="25"/>
      <c r="AB61" s="21"/>
      <c r="AC61" s="28"/>
      <c r="AD61" s="22"/>
      <c r="AE61" s="29"/>
      <c r="AF61" s="29"/>
      <c r="AG61" s="22"/>
      <c r="AH61" s="23"/>
      <c r="AI61" s="24"/>
      <c r="AJ61" s="25"/>
      <c r="AK61" s="26"/>
      <c r="AL61" s="27"/>
      <c r="AM61" s="20"/>
      <c r="AN61" s="21"/>
    </row>
    <row r="62" spans="1:40" ht="36" customHeight="1" thickBot="1">
      <c r="A62" s="39"/>
      <c r="B62" s="40"/>
      <c r="C62" s="40">
        <v>13</v>
      </c>
      <c r="D62" s="41" t="s">
        <v>44</v>
      </c>
      <c r="E62" s="42" t="s">
        <v>45</v>
      </c>
      <c r="F62" s="42" t="s">
        <v>38</v>
      </c>
      <c r="G62" s="42" t="s">
        <v>46</v>
      </c>
      <c r="H62" s="43" t="s">
        <v>38</v>
      </c>
      <c r="I62" s="44">
        <v>0</v>
      </c>
      <c r="J62" s="45" t="s">
        <v>43</v>
      </c>
      <c r="K62" s="46" t="s">
        <v>38</v>
      </c>
      <c r="L62" s="47">
        <v>0.12784594907134306</v>
      </c>
      <c r="M62" s="48">
        <v>199</v>
      </c>
      <c r="N62" s="48">
        <v>157</v>
      </c>
      <c r="O62" s="49">
        <v>0.0564923611091217</v>
      </c>
      <c r="P62" s="50">
        <v>0.007655446052176231</v>
      </c>
      <c r="Q62" s="51"/>
      <c r="R62" s="52"/>
      <c r="S62" s="45"/>
      <c r="T62" s="53"/>
      <c r="U62" s="52"/>
      <c r="V62" s="54"/>
      <c r="W62" s="47"/>
      <c r="X62" s="49"/>
      <c r="Y62" s="48"/>
      <c r="Z62" s="48"/>
      <c r="AA62" s="49"/>
      <c r="AB62" s="50"/>
      <c r="AC62" s="51"/>
      <c r="AD62" s="52"/>
      <c r="AE62" s="45"/>
      <c r="AF62" s="45"/>
      <c r="AG62" s="52"/>
      <c r="AH62" s="54"/>
      <c r="AI62" s="47"/>
      <c r="AJ62" s="49"/>
      <c r="AK62" s="55"/>
      <c r="AL62" s="56"/>
      <c r="AM62" s="57"/>
      <c r="AN62" s="50"/>
    </row>
  </sheetData>
  <sheetProtection/>
  <mergeCells count="12">
    <mergeCell ref="A6:AM6"/>
    <mergeCell ref="A1:AN1"/>
    <mergeCell ref="A2:AN2"/>
    <mergeCell ref="A3:AN3"/>
    <mergeCell ref="A4:AN4"/>
    <mergeCell ref="A5:AN5"/>
    <mergeCell ref="AK8:AL8"/>
    <mergeCell ref="L7:P7"/>
    <mergeCell ref="Q7:V7"/>
    <mergeCell ref="W7:AB7"/>
    <mergeCell ref="AC7:AH7"/>
    <mergeCell ref="AI7:AN7"/>
  </mergeCells>
  <conditionalFormatting sqref="I9:I62">
    <cfRule type="cellIs" priority="20" dxfId="0" operator="equal" stopIfTrue="1">
      <formula>0</formula>
    </cfRule>
  </conditionalFormatting>
  <conditionalFormatting sqref="A6:AN6">
    <cfRule type="cellIs" priority="36" dxfId="27" operator="greaterThan" stopIfTrue="1">
      <formula>0</formula>
    </cfRule>
    <cfRule type="cellIs" priority="37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2011-06-29T20:19:17Z</dcterms:modified>
  <cp:category/>
  <cp:version/>
  <cp:contentType/>
  <cp:contentStatus/>
</cp:coreProperties>
</file>