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Etap_1" sheetId="1" r:id="rId1"/>
    <sheet name="Etap_2" sheetId="2" r:id="rId2"/>
    <sheet name="Etap_3" sheetId="3" r:id="rId3"/>
    <sheet name="po_3_etapach" sheetId="4" r:id="rId4"/>
  </sheets>
  <definedNames/>
  <calcPr fullCalcOnLoad="1"/>
</workbook>
</file>

<file path=xl/sharedStrings.xml><?xml version="1.0" encoding="utf-8"?>
<sst xmlns="http://schemas.openxmlformats.org/spreadsheetml/2006/main" count="767" uniqueCount="256">
  <si>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</si>
  <si>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</si>
  <si>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</si>
  <si>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</si>
  <si>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</si>
  <si>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</si>
  <si>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</si>
  <si>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</si>
  <si>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</si>
  <si>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</si>
  <si>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</si>
  <si>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</si>
  <si>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</si>
  <si>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</si>
  <si>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</si>
  <si>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</si>
  <si>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</si>
  <si>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</si>
  <si>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</si>
  <si>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</si>
  <si>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</si>
  <si>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</si>
  <si>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</si>
  <si>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</si>
  <si>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</si>
  <si>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</si>
  <si>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</si>
  <si>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</si>
  <si>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</si>
  <si>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</si>
  <si>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</si>
  <si>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</si>
  <si>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</si>
  <si>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</si>
  <si>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</si>
  <si>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</si>
  <si>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</si>
  <si>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</si>
  <si>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</si>
  <si>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</si>
  <si>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</si>
  <si>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</si>
  <si>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</si>
  <si>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</si>
  <si>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</si>
  <si>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</si>
  <si>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</si>
  <si>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</si>
  <si>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</si>
  <si>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</si>
  <si>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</si>
  <si>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</si>
  <si>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</si>
  <si>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</si>
  <si>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</si>
  <si>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</si>
  <si>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</si>
  <si>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</si>
  <si>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</si>
  <si>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</si>
  <si>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</si>
  <si>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</si>
  <si>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</si>
  <si>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</si>
  <si>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</si>
  <si>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</si>
  <si>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</si>
  <si>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</si>
  <si>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</si>
  <si>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</si>
  <si>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</si>
  <si>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</si>
  <si>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</si>
  <si>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</si>
  <si>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</si>
  <si>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</si>
  <si>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</si>
  <si>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</si>
  <si>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</si>
  <si>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</si>
  <si>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</si>
  <si>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</si>
  <si>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</si>
  <si>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</si>
  <si>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</si>
  <si>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</si>
  <si>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</si>
  <si>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</si>
  <si>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</si>
  <si>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</si>
  <si>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</si>
  <si>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</si>
  <si>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</si>
  <si>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</si>
  <si>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</si>
  <si>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</si>
  <si>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</si>
  <si>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</si>
  <si>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</si>
  <si>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</si>
  <si>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</si>
  <si>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</si>
  <si>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</si>
  <si>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</si>
  <si>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</si>
  <si>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</si>
  <si>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</si>
  <si>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</si>
  <si>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</si>
  <si>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</si>
  <si>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</si>
  <si>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</si>
  <si>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</si>
  <si>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</si>
  <si>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</si>
  <si>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</si>
  <si>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</si>
  <si>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</si>
  <si>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</si>
  <si>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</si>
  <si>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</si>
  <si>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</si>
  <si>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</si>
  <si>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</si>
  <si>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</si>
  <si>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</si>
  <si>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</si>
  <si>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</si>
  <si>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</si>
  <si>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</si>
  <si>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</si>
  <si>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</si>
  <si>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LP</t>
  </si>
  <si>
    <t>r-k wg rzodzaju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</si>
  <si>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</si>
  <si>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</si>
  <si>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</si>
  <si>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</si>
  <si>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</si>
  <si>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</si>
  <si>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/>
  </si>
  <si>
    <t>2010-Osobostarty ogółem</t>
  </si>
  <si>
    <t>w tym :        Kobiety (27)</t>
  </si>
  <si>
    <t>Nordic Walking (28)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</si>
  <si>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</si>
  <si>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</si>
  <si>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</si>
  <si>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</si>
  <si>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</si>
  <si>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</si>
  <si>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</si>
  <si>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</si>
  <si>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Lista z roku 2009</t>
  </si>
  <si>
    <t>Broncel Zbigniew</t>
  </si>
  <si>
    <t>Chmura Marcin</t>
  </si>
  <si>
    <t>Dulski Daniel</t>
  </si>
  <si>
    <t>Gawłowski Andrzej</t>
  </si>
  <si>
    <t>Gołek Diana</t>
  </si>
  <si>
    <t>Kapela Marek</t>
  </si>
  <si>
    <t>Kapuścik Artur</t>
  </si>
  <si>
    <t>Kardas Krzysztof</t>
  </si>
  <si>
    <t>Kędzierski Zenon</t>
  </si>
  <si>
    <t>Kierat Szymon</t>
  </si>
  <si>
    <t>Kocyba Henryk</t>
  </si>
  <si>
    <t>Koj Mateusz</t>
  </si>
  <si>
    <t>Konik Andrzej</t>
  </si>
  <si>
    <t>Kordziński Kazimierz</t>
  </si>
  <si>
    <t>Koziol Krzysztof</t>
  </si>
  <si>
    <t>Koziol Sebastian</t>
  </si>
  <si>
    <t>Krain Agata</t>
  </si>
  <si>
    <t>Małek Janusz</t>
  </si>
  <si>
    <t>Markiewicz Sabina</t>
  </si>
  <si>
    <t>Markiewicz Wiesław</t>
  </si>
  <si>
    <t>Matuszewski Jacek</t>
  </si>
  <si>
    <t>Młynarska Mariola</t>
  </si>
  <si>
    <t>Nowak Marek</t>
  </si>
  <si>
    <t>Pachuta Krzysztof</t>
  </si>
  <si>
    <t>Pilarska Karolina</t>
  </si>
  <si>
    <t>Rembielak Mariusz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</si>
  <si>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</si>
  <si>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</si>
  <si>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</si>
  <si>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</si>
  <si>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</si>
  <si>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</si>
  <si>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</si>
  <si>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</si>
  <si>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</si>
  <si>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</si>
  <si>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</si>
  <si>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</si>
  <si>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</si>
  <si>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</si>
  <si>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</si>
  <si>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</si>
  <si>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</si>
  <si>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</si>
  <si>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</si>
  <si>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</si>
  <si>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</si>
  <si>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</si>
  <si>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</si>
  <si>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</si>
  <si>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</si>
  <si>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</si>
  <si>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</si>
  <si>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</si>
  <si>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</si>
  <si>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</si>
  <si>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</si>
  <si>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</si>
  <si>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</si>
  <si>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</si>
  <si>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</si>
  <si>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</si>
  <si>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</si>
  <si>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</si>
  <si>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</si>
  <si>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</si>
  <si>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Skorupa Katarzyna</t>
  </si>
  <si>
    <t>Tarnawski Magdalena</t>
  </si>
  <si>
    <t>Urbanek Ewelina</t>
  </si>
  <si>
    <t>Więckowski Paweł</t>
  </si>
  <si>
    <t>Wildau Ewa</t>
  </si>
  <si>
    <t>Włodarz-Kempa Alicja</t>
  </si>
  <si>
    <t>Wyderka Jennifer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</si>
  <si>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</si>
  <si>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</si>
  <si>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</si>
  <si>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</si>
  <si>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</si>
  <si>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</si>
  <si>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</si>
  <si>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</si>
  <si>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</si>
  <si>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</si>
  <si>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</si>
  <si>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</si>
  <si>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</si>
  <si>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</si>
  <si>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</si>
  <si>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</si>
  <si>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</si>
  <si>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</si>
  <si>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</si>
  <si>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</si>
  <si>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</si>
  <si>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</si>
  <si>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</si>
  <si>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</si>
  <si>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</si>
  <si>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</si>
  <si>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</si>
  <si>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SUMA Etap I-III</t>
  </si>
  <si>
    <t>II Zimowy Maraton na Raty Dobrodzień  10.01.2010 - 24.01.2010</t>
  </si>
  <si>
    <t>w tym             Narciarze (łyżwiarze)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</si>
</sst>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 quotePrefix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1" fontId="6" fillId="0" borderId="2" xfId="0" applyNumberFormat="1" applyFont="1" applyFill="1" applyBorder="1" applyAlignment="1">
      <alignment horizontal="center" wrapText="1"/>
    </xf>
    <xf numFmtId="21" fontId="5" fillId="0" borderId="3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21" fontId="7" fillId="2" borderId="2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21" fontId="7" fillId="2" borderId="5" xfId="0" applyNumberFormat="1" applyFont="1" applyFill="1" applyBorder="1" applyAlignment="1">
      <alignment horizontal="center" wrapText="1"/>
    </xf>
    <xf numFmtId="21" fontId="5" fillId="0" borderId="6" xfId="0" applyNumberFormat="1" applyFont="1" applyFill="1" applyBorder="1" applyAlignment="1">
      <alignment/>
    </xf>
    <xf numFmtId="0" fontId="6" fillId="0" borderId="7" xfId="0" applyFont="1" applyFill="1" applyBorder="1" applyAlignment="1" quotePrefix="1">
      <alignment horizontal="right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21" fontId="6" fillId="0" borderId="8" xfId="0" applyNumberFormat="1" applyFont="1" applyFill="1" applyBorder="1" applyAlignment="1">
      <alignment horizontal="center" wrapText="1"/>
    </xf>
    <xf numFmtId="21" fontId="5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4" xfId="0" applyFont="1" applyFill="1" applyBorder="1" applyAlignment="1" quotePrefix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21" fontId="6" fillId="0" borderId="5" xfId="0" applyNumberFormat="1" applyFont="1" applyFill="1" applyBorder="1" applyAlignment="1">
      <alignment horizontal="center" wrapText="1"/>
    </xf>
    <xf numFmtId="21" fontId="9" fillId="2" borderId="3" xfId="0" applyNumberFormat="1" applyFont="1" applyFill="1" applyBorder="1" applyAlignment="1">
      <alignment/>
    </xf>
    <xf numFmtId="21" fontId="9" fillId="2" borderId="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21" fontId="7" fillId="2" borderId="14" xfId="0" applyNumberFormat="1" applyFont="1" applyFill="1" applyBorder="1" applyAlignment="1">
      <alignment horizontal="center" wrapText="1"/>
    </xf>
    <xf numFmtId="21" fontId="9" fillId="2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21" fontId="7" fillId="0" borderId="0" xfId="0" applyNumberFormat="1" applyFont="1" applyFill="1" applyBorder="1" applyAlignment="1">
      <alignment horizontal="center" wrapText="1"/>
    </xf>
    <xf numFmtId="21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7" fillId="2" borderId="7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21" fontId="7" fillId="2" borderId="8" xfId="0" applyNumberFormat="1" applyFont="1" applyFill="1" applyBorder="1" applyAlignment="1">
      <alignment horizontal="center" wrapText="1"/>
    </xf>
    <xf numFmtId="21" fontId="9" fillId="2" borderId="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 wrapText="1"/>
    </xf>
    <xf numFmtId="168" fontId="13" fillId="3" borderId="18" xfId="0" applyNumberFormat="1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1" xfId="0" applyFont="1" applyFill="1" applyBorder="1" applyAlignment="1">
      <alignment horizontal="right" wrapText="1"/>
    </xf>
    <xf numFmtId="0" fontId="17" fillId="0" borderId="18" xfId="0" applyFont="1" applyFill="1" applyBorder="1" applyAlignment="1">
      <alignment horizontal="right" wrapText="1"/>
    </xf>
    <xf numFmtId="0" fontId="17" fillId="0" borderId="18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6" fillId="3" borderId="11" xfId="0" applyFont="1" applyFill="1" applyBorder="1" applyAlignment="1">
      <alignment horizontal="center" wrapText="1"/>
    </xf>
    <xf numFmtId="168" fontId="16" fillId="3" borderId="10" xfId="0" applyNumberFormat="1" applyFont="1" applyFill="1" applyBorder="1" applyAlignment="1">
      <alignment horizontal="center" wrapText="1"/>
    </xf>
    <xf numFmtId="168" fontId="16" fillId="3" borderId="20" xfId="0" applyNumberFormat="1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 wrapText="1"/>
    </xf>
    <xf numFmtId="0" fontId="14" fillId="0" borderId="22" xfId="0" applyFont="1" applyFill="1" applyBorder="1" applyAlignment="1" quotePrefix="1">
      <alignment horizontal="right" wrapText="1"/>
    </xf>
    <xf numFmtId="0" fontId="14" fillId="0" borderId="22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21" fontId="14" fillId="3" borderId="13" xfId="0" applyNumberFormat="1" applyFont="1" applyFill="1" applyBorder="1" applyAlignment="1">
      <alignment horizontal="center" wrapText="1"/>
    </xf>
    <xf numFmtId="168" fontId="14" fillId="3" borderId="23" xfId="0" applyNumberFormat="1" applyFont="1" applyFill="1" applyBorder="1" applyAlignment="1">
      <alignment horizontal="center" wrapText="1"/>
    </xf>
    <xf numFmtId="167" fontId="14" fillId="3" borderId="14" xfId="0" applyNumberFormat="1" applyFont="1" applyFill="1" applyBorder="1" applyAlignment="1">
      <alignment horizontal="center" wrapText="1"/>
    </xf>
    <xf numFmtId="21" fontId="14" fillId="3" borderId="15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4" fillId="0" borderId="7" xfId="0" applyFont="1" applyFill="1" applyBorder="1" applyAlignment="1">
      <alignment horizontal="right" wrapText="1"/>
    </xf>
    <xf numFmtId="0" fontId="14" fillId="0" borderId="23" xfId="0" applyFont="1" applyFill="1" applyBorder="1" applyAlignment="1" quotePrefix="1">
      <alignment horizontal="right" wrapText="1"/>
    </xf>
    <xf numFmtId="0" fontId="14" fillId="0" borderId="23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21" fontId="14" fillId="3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 wrapText="1"/>
    </xf>
    <xf numFmtId="0" fontId="14" fillId="0" borderId="24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wrapText="1"/>
    </xf>
    <xf numFmtId="0" fontId="14" fillId="0" borderId="2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26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21" fontId="14" fillId="0" borderId="0" xfId="0" applyNumberFormat="1" applyFont="1" applyFill="1" applyBorder="1" applyAlignment="1">
      <alignment/>
    </xf>
    <xf numFmtId="0" fontId="14" fillId="0" borderId="23" xfId="0" applyFont="1" applyFill="1" applyBorder="1" applyAlignment="1">
      <alignment horizontal="right" wrapText="1"/>
    </xf>
    <xf numFmtId="0" fontId="14" fillId="0" borderId="4" xfId="0" applyFont="1" applyFill="1" applyBorder="1" applyAlignment="1">
      <alignment horizontal="right" wrapText="1"/>
    </xf>
    <xf numFmtId="0" fontId="14" fillId="0" borderId="27" xfId="0" applyFont="1" applyFill="1" applyBorder="1" applyAlignment="1" quotePrefix="1">
      <alignment horizontal="right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 quotePrefix="1">
      <alignment horizontal="right" wrapText="1"/>
    </xf>
    <xf numFmtId="21" fontId="14" fillId="3" borderId="29" xfId="0" applyNumberFormat="1" applyFont="1" applyFill="1" applyBorder="1" applyAlignment="1">
      <alignment horizontal="center" wrapText="1"/>
    </xf>
    <xf numFmtId="168" fontId="14" fillId="3" borderId="28" xfId="0" applyNumberFormat="1" applyFont="1" applyFill="1" applyBorder="1" applyAlignment="1">
      <alignment horizontal="center" wrapText="1"/>
    </xf>
    <xf numFmtId="167" fontId="14" fillId="3" borderId="30" xfId="0" applyNumberFormat="1" applyFont="1" applyFill="1" applyBorder="1" applyAlignment="1">
      <alignment horizontal="center" wrapText="1"/>
    </xf>
    <xf numFmtId="21" fontId="14" fillId="3" borderId="31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5" fillId="0" borderId="7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wrapText="1"/>
    </xf>
    <xf numFmtId="21" fontId="15" fillId="3" borderId="7" xfId="0" applyNumberFormat="1" applyFont="1" applyFill="1" applyBorder="1" applyAlignment="1">
      <alignment horizontal="center" wrapText="1"/>
    </xf>
    <xf numFmtId="168" fontId="15" fillId="3" borderId="23" xfId="0" applyNumberFormat="1" applyFont="1" applyFill="1" applyBorder="1" applyAlignment="1">
      <alignment horizontal="center" wrapText="1"/>
    </xf>
    <xf numFmtId="167" fontId="15" fillId="3" borderId="8" xfId="0" applyNumberFormat="1" applyFont="1" applyFill="1" applyBorder="1" applyAlignment="1">
      <alignment horizontal="center" wrapText="1"/>
    </xf>
    <xf numFmtId="21" fontId="15" fillId="3" borderId="9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right" wrapText="1"/>
    </xf>
    <xf numFmtId="0" fontId="15" fillId="0" borderId="24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0" fontId="15" fillId="0" borderId="26" xfId="0" applyFont="1" applyFill="1" applyBorder="1" applyAlignment="1">
      <alignment wrapText="1"/>
    </xf>
    <xf numFmtId="0" fontId="15" fillId="0" borderId="23" xfId="0" applyFont="1" applyFill="1" applyBorder="1" applyAlignment="1" quotePrefix="1">
      <alignment horizontal="right" wrapText="1"/>
    </xf>
    <xf numFmtId="0" fontId="15" fillId="0" borderId="25" xfId="0" applyFont="1" applyFill="1" applyBorder="1" applyAlignment="1" quotePrefix="1">
      <alignment horizontal="right" wrapText="1"/>
    </xf>
    <xf numFmtId="21" fontId="15" fillId="3" borderId="1" xfId="0" applyNumberFormat="1" applyFont="1" applyFill="1" applyBorder="1" applyAlignment="1">
      <alignment horizontal="center" wrapText="1"/>
    </xf>
    <xf numFmtId="168" fontId="15" fillId="3" borderId="25" xfId="0" applyNumberFormat="1" applyFont="1" applyFill="1" applyBorder="1" applyAlignment="1">
      <alignment horizontal="center" wrapText="1"/>
    </xf>
    <xf numFmtId="167" fontId="15" fillId="3" borderId="2" xfId="0" applyNumberFormat="1" applyFont="1" applyFill="1" applyBorder="1" applyAlignment="1">
      <alignment horizontal="center" wrapText="1"/>
    </xf>
    <xf numFmtId="21" fontId="15" fillId="3" borderId="3" xfId="0" applyNumberFormat="1" applyFont="1" applyFill="1" applyBorder="1" applyAlignment="1">
      <alignment horizontal="center"/>
    </xf>
    <xf numFmtId="0" fontId="15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5" fillId="0" borderId="28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wrapText="1"/>
    </xf>
    <xf numFmtId="21" fontId="15" fillId="3" borderId="29" xfId="0" applyNumberFormat="1" applyFont="1" applyFill="1" applyBorder="1" applyAlignment="1">
      <alignment horizontal="center" wrapText="1"/>
    </xf>
    <xf numFmtId="168" fontId="15" fillId="3" borderId="28" xfId="0" applyNumberFormat="1" applyFont="1" applyFill="1" applyBorder="1" applyAlignment="1">
      <alignment horizontal="center" wrapText="1"/>
    </xf>
    <xf numFmtId="167" fontId="15" fillId="3" borderId="30" xfId="0" applyNumberFormat="1" applyFont="1" applyFill="1" applyBorder="1" applyAlignment="1">
      <alignment horizontal="center" wrapText="1"/>
    </xf>
    <xf numFmtId="21" fontId="15" fillId="3" borderId="31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right" wrapText="1"/>
    </xf>
    <xf numFmtId="0" fontId="15" fillId="0" borderId="34" xfId="0" applyFont="1" applyFill="1" applyBorder="1" applyAlignment="1">
      <alignment/>
    </xf>
    <xf numFmtId="0" fontId="15" fillId="0" borderId="3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46" fontId="19" fillId="0" borderId="0" xfId="0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36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center"/>
    </xf>
    <xf numFmtId="168" fontId="19" fillId="0" borderId="37" xfId="0" applyNumberFormat="1" applyFont="1" applyFill="1" applyBorder="1" applyAlignment="1">
      <alignment horizontal="center"/>
    </xf>
    <xf numFmtId="168" fontId="19" fillId="0" borderId="33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168" fontId="21" fillId="0" borderId="37" xfId="0" applyNumberFormat="1" applyFont="1" applyFill="1" applyBorder="1" applyAlignment="1">
      <alignment horizontal="center"/>
    </xf>
    <xf numFmtId="168" fontId="21" fillId="0" borderId="33" xfId="0" applyNumberFormat="1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168" fontId="14" fillId="0" borderId="37" xfId="0" applyNumberFormat="1" applyFont="1" applyBorder="1" applyAlignment="1">
      <alignment horizontal="center"/>
    </xf>
    <xf numFmtId="168" fontId="14" fillId="0" borderId="33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1" fontId="13" fillId="0" borderId="2" xfId="0" applyNumberFormat="1" applyFont="1" applyBorder="1" applyAlignment="1">
      <alignment horizontal="center"/>
    </xf>
    <xf numFmtId="20" fontId="16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8" fontId="22" fillId="0" borderId="38" xfId="0" applyNumberFormat="1" applyFont="1" applyBorder="1" applyAlignment="1">
      <alignment horizontal="center"/>
    </xf>
    <xf numFmtId="168" fontId="22" fillId="0" borderId="3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3" fillId="0" borderId="29" xfId="0" applyFont="1" applyBorder="1" applyAlignment="1">
      <alignment horizontal="right"/>
    </xf>
    <xf numFmtId="0" fontId="23" fillId="0" borderId="3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25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8" fontId="14" fillId="3" borderId="25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21" fontId="14" fillId="3" borderId="3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wrapText="1"/>
    </xf>
    <xf numFmtId="0" fontId="14" fillId="0" borderId="34" xfId="0" applyFont="1" applyFill="1" applyBorder="1" applyAlignment="1">
      <alignment horizontal="right" wrapText="1"/>
    </xf>
    <xf numFmtId="0" fontId="14" fillId="0" borderId="41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center" wrapTex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8" xfId="0" applyFont="1" applyFill="1" applyBorder="1" applyAlignment="1" quotePrefix="1">
      <alignment horizontal="right" wrapText="1"/>
    </xf>
    <xf numFmtId="0" fontId="14" fillId="0" borderId="0" xfId="0" applyFont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right" wrapText="1"/>
    </xf>
    <xf numFmtId="0" fontId="14" fillId="0" borderId="28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right" wrapText="1"/>
    </xf>
    <xf numFmtId="21" fontId="15" fillId="3" borderId="42" xfId="0" applyNumberFormat="1" applyFont="1" applyFill="1" applyBorder="1" applyAlignment="1">
      <alignment horizontal="center" wrapText="1"/>
    </xf>
    <xf numFmtId="168" fontId="15" fillId="3" borderId="43" xfId="0" applyNumberFormat="1" applyFont="1" applyFill="1" applyBorder="1" applyAlignment="1">
      <alignment horizontal="center" wrapText="1"/>
    </xf>
    <xf numFmtId="167" fontId="15" fillId="3" borderId="44" xfId="0" applyNumberFormat="1" applyFont="1" applyFill="1" applyBorder="1" applyAlignment="1">
      <alignment horizontal="center" wrapText="1"/>
    </xf>
    <xf numFmtId="21" fontId="15" fillId="3" borderId="45" xfId="0" applyNumberFormat="1" applyFont="1" applyFill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9" xfId="0" applyFont="1" applyBorder="1" applyAlignment="1">
      <alignment/>
    </xf>
    <xf numFmtId="21" fontId="15" fillId="3" borderId="4" xfId="0" applyNumberFormat="1" applyFont="1" applyFill="1" applyBorder="1" applyAlignment="1">
      <alignment horizontal="center" wrapText="1"/>
    </xf>
    <xf numFmtId="168" fontId="15" fillId="3" borderId="27" xfId="0" applyNumberFormat="1" applyFont="1" applyFill="1" applyBorder="1" applyAlignment="1">
      <alignment horizontal="center" wrapText="1"/>
    </xf>
    <xf numFmtId="167" fontId="15" fillId="3" borderId="5" xfId="0" applyNumberFormat="1" applyFont="1" applyFill="1" applyBorder="1" applyAlignment="1">
      <alignment horizontal="center" wrapText="1"/>
    </xf>
    <xf numFmtId="21" fontId="15" fillId="3" borderId="6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 wrapText="1"/>
    </xf>
    <xf numFmtId="0" fontId="15" fillId="2" borderId="23" xfId="0" applyFont="1" applyFill="1" applyBorder="1" applyAlignment="1" quotePrefix="1">
      <alignment horizontal="right" wrapText="1"/>
    </xf>
    <xf numFmtId="0" fontId="15" fillId="2" borderId="8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horizontal="right" wrapText="1"/>
    </xf>
    <xf numFmtId="0" fontId="15" fillId="2" borderId="9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wrapText="1"/>
    </xf>
    <xf numFmtId="0" fontId="15" fillId="2" borderId="4" xfId="0" applyFont="1" applyFill="1" applyBorder="1" applyAlignment="1">
      <alignment horizontal="right" wrapText="1"/>
    </xf>
    <xf numFmtId="0" fontId="15" fillId="2" borderId="27" xfId="0" applyFont="1" applyFill="1" applyBorder="1" applyAlignment="1" quotePrefix="1">
      <alignment horizontal="right" wrapText="1"/>
    </xf>
    <xf numFmtId="0" fontId="15" fillId="2" borderId="27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wrapText="1"/>
    </xf>
    <xf numFmtId="0" fontId="15" fillId="2" borderId="23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right" wrapText="1"/>
    </xf>
    <xf numFmtId="0" fontId="15" fillId="2" borderId="25" xfId="0" applyFont="1" applyFill="1" applyBorder="1" applyAlignment="1" quotePrefix="1">
      <alignment horizontal="right" wrapText="1"/>
    </xf>
    <xf numFmtId="0" fontId="15" fillId="2" borderId="25" xfId="0" applyFont="1" applyFill="1" applyBorder="1" applyAlignment="1">
      <alignment horizontal="center" wrapText="1"/>
    </xf>
    <xf numFmtId="0" fontId="15" fillId="2" borderId="2" xfId="0" applyFont="1" applyFill="1" applyBorder="1" applyAlignment="1" quotePrefix="1">
      <alignment horizontal="right" wrapText="1"/>
    </xf>
    <xf numFmtId="0" fontId="15" fillId="2" borderId="40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wrapText="1"/>
    </xf>
    <xf numFmtId="0" fontId="15" fillId="2" borderId="34" xfId="0" applyFont="1" applyFill="1" applyBorder="1" applyAlignment="1">
      <alignment horizontal="right" wrapText="1"/>
    </xf>
    <xf numFmtId="0" fontId="15" fillId="2" borderId="46" xfId="0" applyFont="1" applyFill="1" applyBorder="1" applyAlignment="1">
      <alignment wrapText="1"/>
    </xf>
    <xf numFmtId="0" fontId="15" fillId="2" borderId="40" xfId="0" applyFont="1" applyFill="1" applyBorder="1" applyAlignment="1" quotePrefix="1">
      <alignment horizontal="right" wrapText="1"/>
    </xf>
    <xf numFmtId="0" fontId="15" fillId="2" borderId="44" xfId="0" applyFont="1" applyFill="1" applyBorder="1" applyAlignment="1">
      <alignment wrapText="1"/>
    </xf>
    <xf numFmtId="0" fontId="15" fillId="2" borderId="44" xfId="0" applyFont="1" applyFill="1" applyBorder="1" applyAlignment="1">
      <alignment horizontal="right" wrapText="1"/>
    </xf>
    <xf numFmtId="0" fontId="15" fillId="2" borderId="45" xfId="0" applyFont="1" applyFill="1" applyBorder="1" applyAlignment="1">
      <alignment wrapText="1"/>
    </xf>
    <xf numFmtId="0" fontId="15" fillId="2" borderId="29" xfId="0" applyFont="1" applyFill="1" applyBorder="1" applyAlignment="1">
      <alignment horizontal="right" wrapText="1"/>
    </xf>
    <xf numFmtId="0" fontId="15" fillId="2" borderId="5" xfId="0" applyFont="1" applyFill="1" applyBorder="1" applyAlignment="1" quotePrefix="1">
      <alignment horizontal="right" wrapText="1"/>
    </xf>
    <xf numFmtId="0" fontId="15" fillId="2" borderId="5" xfId="0" applyFont="1" applyFill="1" applyBorder="1" applyAlignment="1">
      <alignment wrapText="1"/>
    </xf>
    <xf numFmtId="0" fontId="15" fillId="2" borderId="5" xfId="0" applyFont="1" applyFill="1" applyBorder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20" fontId="16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6" fontId="19" fillId="3" borderId="11" xfId="0" applyNumberFormat="1" applyFont="1" applyFill="1" applyBorder="1" applyAlignment="1">
      <alignment horizontal="center"/>
    </xf>
    <xf numFmtId="168" fontId="19" fillId="3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 applyAlignment="1">
      <alignment horizontal="center"/>
    </xf>
    <xf numFmtId="21" fontId="19" fillId="3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226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227</v>
      </c>
    </row>
    <row r="2" ht="12.75">
      <c r="A2" s="2" t="s">
        <v>228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168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163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229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230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231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232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233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234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235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236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237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238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239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240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241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242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243</v>
      </c>
    </row>
    <row r="52" s="46" customFormat="1" ht="12.75">
      <c r="A52" s="45" t="s">
        <v>54</v>
      </c>
    </row>
    <row r="53" s="46" customFormat="1" ht="12.75">
      <c r="A53" s="37" t="s">
        <v>244</v>
      </c>
    </row>
    <row r="54" s="46" customFormat="1" ht="12.75">
      <c r="A54" s="37" t="s">
        <v>245</v>
      </c>
    </row>
    <row r="55" s="46" customFormat="1" ht="12.75">
      <c r="A55" s="37" t="s">
        <v>246</v>
      </c>
    </row>
    <row r="56" s="46" customFormat="1" ht="12.75">
      <c r="A56" s="37" t="s">
        <v>247</v>
      </c>
    </row>
    <row r="57" s="46" customFormat="1" ht="12.75">
      <c r="A57" s="37" t="s">
        <v>248</v>
      </c>
    </row>
    <row r="58" ht="12.75">
      <c r="A58" s="37" t="s">
        <v>249</v>
      </c>
    </row>
    <row r="59" ht="12.75">
      <c r="A59" s="37" t="s">
        <v>250</v>
      </c>
    </row>
    <row r="60" ht="12.75">
      <c r="A60" s="37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7"/>
  <sheetViews>
    <sheetView tabSelected="1" workbookViewId="0" topLeftCell="A1">
      <selection activeCell="H59" sqref="H59"/>
    </sheetView>
  </sheetViews>
  <sheetFormatPr defaultColWidth="9.125" defaultRowHeight="12.75"/>
  <cols>
    <col min="1" max="1" width="4.625" style="61" customWidth="1"/>
    <col min="2" max="2" width="5.875" style="61" customWidth="1"/>
    <col min="3" max="3" width="6.25390625" style="57" customWidth="1"/>
    <col min="4" max="4" width="21.375" style="61" customWidth="1"/>
    <col min="5" max="5" width="10.00390625" style="55" customWidth="1"/>
    <col min="6" max="6" width="9.375" style="56" customWidth="1"/>
    <col min="7" max="7" width="10.125" style="56" customWidth="1"/>
    <col min="8" max="8" width="6.75390625" style="57" customWidth="1"/>
    <col min="9" max="9" width="10.00390625" style="57" customWidth="1"/>
    <col min="10" max="10" width="4.75390625" style="61" customWidth="1"/>
    <col min="11" max="11" width="4.75390625" style="185" customWidth="1"/>
    <col min="12" max="12" width="6.375" style="61" customWidth="1"/>
    <col min="13" max="21" width="9.125" style="60" customWidth="1"/>
    <col min="22" max="31" width="9.125" style="198" customWidth="1"/>
    <col min="32" max="16384" width="9.125" style="61" customWidth="1"/>
  </cols>
  <sheetData>
    <row r="1" spans="1:12" ht="17.25" customHeight="1" thickBot="1">
      <c r="A1" s="52" t="s">
        <v>254</v>
      </c>
      <c r="B1" s="52"/>
      <c r="C1" s="53"/>
      <c r="D1" s="54"/>
      <c r="J1" s="54"/>
      <c r="K1" s="58"/>
      <c r="L1" s="54"/>
    </row>
    <row r="2" spans="1:31" s="68" customFormat="1" ht="26.25" customHeight="1" thickBot="1">
      <c r="A2" s="62"/>
      <c r="B2" s="52"/>
      <c r="C2" s="53"/>
      <c r="D2" s="54"/>
      <c r="E2" s="63" t="s">
        <v>253</v>
      </c>
      <c r="F2" s="64"/>
      <c r="G2" s="64"/>
      <c r="H2" s="65" t="s">
        <v>131</v>
      </c>
      <c r="I2" s="66"/>
      <c r="J2" s="54"/>
      <c r="K2" s="58"/>
      <c r="L2" s="54"/>
      <c r="M2" s="67"/>
      <c r="N2" s="67"/>
      <c r="O2" s="67"/>
      <c r="P2" s="67"/>
      <c r="Q2" s="67"/>
      <c r="R2" s="67"/>
      <c r="S2" s="67"/>
      <c r="T2" s="67"/>
      <c r="U2" s="67"/>
      <c r="V2" s="200"/>
      <c r="W2" s="200"/>
      <c r="X2" s="200"/>
      <c r="Y2" s="200"/>
      <c r="Z2" s="200"/>
      <c r="AA2" s="200"/>
      <c r="AB2" s="200"/>
      <c r="AC2" s="200"/>
      <c r="AD2" s="200"/>
      <c r="AE2" s="200"/>
    </row>
    <row r="3" spans="1:12" ht="33.75" customHeight="1" thickBot="1">
      <c r="A3" s="69" t="s">
        <v>132</v>
      </c>
      <c r="B3" s="70" t="s">
        <v>133</v>
      </c>
      <c r="C3" s="71" t="s">
        <v>0</v>
      </c>
      <c r="D3" s="72" t="s">
        <v>2</v>
      </c>
      <c r="E3" s="73" t="s">
        <v>1</v>
      </c>
      <c r="F3" s="74" t="s">
        <v>134</v>
      </c>
      <c r="G3" s="75" t="s">
        <v>135</v>
      </c>
      <c r="H3" s="65" t="s">
        <v>136</v>
      </c>
      <c r="I3" s="76" t="s">
        <v>137</v>
      </c>
      <c r="J3" s="72" t="s">
        <v>138</v>
      </c>
      <c r="K3" s="77" t="s">
        <v>139</v>
      </c>
      <c r="L3" s="201" t="s">
        <v>252</v>
      </c>
    </row>
    <row r="4" spans="1:12" ht="11.25" customHeight="1">
      <c r="A4" s="78">
        <v>1</v>
      </c>
      <c r="B4" s="79">
        <v>1</v>
      </c>
      <c r="C4" s="80">
        <v>619</v>
      </c>
      <c r="D4" s="81" t="s">
        <v>14</v>
      </c>
      <c r="E4" s="82">
        <v>0.04892361111111111</v>
      </c>
      <c r="F4" s="83">
        <v>0.0020138888888888845</v>
      </c>
      <c r="G4" s="83">
        <v>0</v>
      </c>
      <c r="H4" s="84">
        <v>18</v>
      </c>
      <c r="I4" s="85">
        <v>0.0027179783950617284</v>
      </c>
      <c r="J4" s="81">
        <v>1</v>
      </c>
      <c r="K4" s="86">
        <v>4</v>
      </c>
      <c r="L4" s="88">
        <v>2</v>
      </c>
    </row>
    <row r="5" spans="1:12" ht="11.25" customHeight="1">
      <c r="A5" s="89">
        <v>2</v>
      </c>
      <c r="B5" s="90">
        <v>2</v>
      </c>
      <c r="C5" s="91">
        <v>616</v>
      </c>
      <c r="D5" s="92" t="s">
        <v>37</v>
      </c>
      <c r="E5" s="93">
        <v>0.0509375</v>
      </c>
      <c r="F5" s="83">
        <v>0.0004745370370370511</v>
      </c>
      <c r="G5" s="83">
        <v>0.0020138888888888845</v>
      </c>
      <c r="H5" s="94">
        <v>18</v>
      </c>
      <c r="I5" s="95">
        <v>0.002829861111111111</v>
      </c>
      <c r="J5" s="92">
        <v>3</v>
      </c>
      <c r="K5" s="96">
        <v>5</v>
      </c>
      <c r="L5" s="99">
        <v>4</v>
      </c>
    </row>
    <row r="6" spans="1:12" ht="11.25" customHeight="1">
      <c r="A6" s="89">
        <v>3</v>
      </c>
      <c r="B6" s="90">
        <v>3</v>
      </c>
      <c r="C6" s="91">
        <v>589</v>
      </c>
      <c r="D6" s="92" t="s">
        <v>3</v>
      </c>
      <c r="E6" s="93">
        <v>0.05141203703703705</v>
      </c>
      <c r="F6" s="83">
        <v>0.0007523148148148029</v>
      </c>
      <c r="G6" s="83">
        <v>0.0024884259259259356</v>
      </c>
      <c r="H6" s="94">
        <v>18</v>
      </c>
      <c r="I6" s="95">
        <v>0.0028562242798353915</v>
      </c>
      <c r="J6" s="92">
        <v>4</v>
      </c>
      <c r="K6" s="96">
        <v>6</v>
      </c>
      <c r="L6" s="213">
        <v>7</v>
      </c>
    </row>
    <row r="7" spans="1:12" ht="11.25" customHeight="1">
      <c r="A7" s="89">
        <v>4</v>
      </c>
      <c r="B7" s="90">
        <v>4</v>
      </c>
      <c r="C7" s="100">
        <v>600</v>
      </c>
      <c r="D7" s="101" t="s">
        <v>26</v>
      </c>
      <c r="E7" s="93">
        <v>0.05216435185185185</v>
      </c>
      <c r="F7" s="83">
        <v>0.001307870370370376</v>
      </c>
      <c r="G7" s="83">
        <v>0.0032407407407407385</v>
      </c>
      <c r="H7" s="94">
        <v>18</v>
      </c>
      <c r="I7" s="95">
        <v>0.0028980195473251027</v>
      </c>
      <c r="J7" s="92">
        <v>5</v>
      </c>
      <c r="K7" s="102">
        <v>7</v>
      </c>
      <c r="L7" s="104">
        <v>6</v>
      </c>
    </row>
    <row r="8" spans="1:12" ht="11.25" customHeight="1">
      <c r="A8" s="89">
        <v>5</v>
      </c>
      <c r="B8" s="90">
        <v>5</v>
      </c>
      <c r="C8" s="100">
        <v>618</v>
      </c>
      <c r="D8" s="101" t="s">
        <v>15</v>
      </c>
      <c r="E8" s="93">
        <v>0.05347222222222223</v>
      </c>
      <c r="F8" s="83">
        <v>0.00039351851851851527</v>
      </c>
      <c r="G8" s="83">
        <v>0.004548611111111114</v>
      </c>
      <c r="H8" s="94">
        <v>18</v>
      </c>
      <c r="I8" s="95">
        <v>0.002970679012345679</v>
      </c>
      <c r="J8" s="92">
        <v>7</v>
      </c>
      <c r="K8" s="102">
        <v>9</v>
      </c>
      <c r="L8" s="104">
        <v>8</v>
      </c>
    </row>
    <row r="9" spans="1:12" ht="11.25" customHeight="1">
      <c r="A9" s="89">
        <v>6</v>
      </c>
      <c r="B9" s="90">
        <v>6</v>
      </c>
      <c r="C9" s="100">
        <v>620</v>
      </c>
      <c r="D9" s="101" t="s">
        <v>16</v>
      </c>
      <c r="E9" s="93">
        <v>0.05386574074074074</v>
      </c>
      <c r="F9" s="83">
        <v>0.00048611111111111077</v>
      </c>
      <c r="G9" s="83">
        <v>0.00494212962962963</v>
      </c>
      <c r="H9" s="94">
        <v>18</v>
      </c>
      <c r="I9" s="95">
        <v>0.0029925411522633747</v>
      </c>
      <c r="J9" s="92">
        <v>2</v>
      </c>
      <c r="K9" s="102">
        <v>14</v>
      </c>
      <c r="L9" s="104">
        <v>5</v>
      </c>
    </row>
    <row r="10" spans="1:12" ht="11.25" customHeight="1">
      <c r="A10" s="89">
        <v>7</v>
      </c>
      <c r="B10" s="90">
        <v>7</v>
      </c>
      <c r="C10" s="100">
        <v>625</v>
      </c>
      <c r="D10" s="101" t="s">
        <v>23</v>
      </c>
      <c r="E10" s="93">
        <v>0.05435185185185185</v>
      </c>
      <c r="F10" s="83">
        <v>0.0010300925925925894</v>
      </c>
      <c r="G10" s="83">
        <v>0.00542824074074074</v>
      </c>
      <c r="H10" s="94">
        <v>18</v>
      </c>
      <c r="I10" s="95">
        <v>0.003019547325102881</v>
      </c>
      <c r="J10" s="92">
        <v>6</v>
      </c>
      <c r="K10" s="102">
        <v>10</v>
      </c>
      <c r="L10" s="104">
        <v>9</v>
      </c>
    </row>
    <row r="11" spans="1:12" ht="11.25" customHeight="1">
      <c r="A11" s="89">
        <v>8</v>
      </c>
      <c r="B11" s="90">
        <v>8</v>
      </c>
      <c r="C11" s="100">
        <v>602</v>
      </c>
      <c r="D11" s="101" t="s">
        <v>19</v>
      </c>
      <c r="E11" s="93">
        <v>0.05538194444444444</v>
      </c>
      <c r="F11" s="83">
        <v>0.004861111111111115</v>
      </c>
      <c r="G11" s="83">
        <v>0.00645833333333333</v>
      </c>
      <c r="H11" s="94">
        <v>18</v>
      </c>
      <c r="I11" s="95">
        <v>0.0030767746913580247</v>
      </c>
      <c r="J11" s="92">
        <v>8</v>
      </c>
      <c r="K11" s="102">
        <v>11</v>
      </c>
      <c r="L11" s="104">
        <v>11</v>
      </c>
    </row>
    <row r="12" spans="1:12" ht="11.25" customHeight="1">
      <c r="A12" s="89">
        <v>9</v>
      </c>
      <c r="B12" s="90">
        <v>9</v>
      </c>
      <c r="C12" s="100">
        <v>617</v>
      </c>
      <c r="D12" s="101" t="s">
        <v>30</v>
      </c>
      <c r="E12" s="93">
        <v>0.06024305555555556</v>
      </c>
      <c r="F12" s="83">
        <v>0.0022800925925926044</v>
      </c>
      <c r="G12" s="83">
        <v>0.011319444444444444</v>
      </c>
      <c r="H12" s="94">
        <v>18</v>
      </c>
      <c r="I12" s="95">
        <v>0.0033468364197530866</v>
      </c>
      <c r="J12" s="92">
        <v>10</v>
      </c>
      <c r="K12" s="102">
        <v>16</v>
      </c>
      <c r="L12" s="104">
        <v>15</v>
      </c>
    </row>
    <row r="13" spans="1:12" ht="11.25" customHeight="1">
      <c r="A13" s="89">
        <v>10</v>
      </c>
      <c r="B13" s="90">
        <v>10</v>
      </c>
      <c r="C13" s="100">
        <v>597</v>
      </c>
      <c r="D13" s="101" t="s">
        <v>22</v>
      </c>
      <c r="E13" s="93">
        <v>0.06252314814814816</v>
      </c>
      <c r="F13" s="83">
        <v>0.0016782407407407302</v>
      </c>
      <c r="G13" s="83">
        <v>0.013599537037037049</v>
      </c>
      <c r="H13" s="94">
        <v>18</v>
      </c>
      <c r="I13" s="95">
        <v>0.0034735082304526758</v>
      </c>
      <c r="J13" s="92">
        <v>13</v>
      </c>
      <c r="K13" s="102">
        <v>18</v>
      </c>
      <c r="L13" s="104">
        <v>18</v>
      </c>
    </row>
    <row r="14" spans="1:15" ht="11.25" customHeight="1">
      <c r="A14" s="89">
        <v>11</v>
      </c>
      <c r="B14" s="90">
        <v>11</v>
      </c>
      <c r="C14" s="100">
        <v>595</v>
      </c>
      <c r="D14" s="101" t="s">
        <v>28</v>
      </c>
      <c r="E14" s="93">
        <v>0.06420138888888889</v>
      </c>
      <c r="F14" s="83" t="s">
        <v>140</v>
      </c>
      <c r="G14" s="83">
        <v>0.015277777777777779</v>
      </c>
      <c r="H14" s="94">
        <v>18</v>
      </c>
      <c r="I14" s="95">
        <v>0.003566743827160494</v>
      </c>
      <c r="J14" s="92">
        <v>15</v>
      </c>
      <c r="K14" s="102">
        <v>20</v>
      </c>
      <c r="L14" s="104">
        <v>20</v>
      </c>
      <c r="O14" s="105"/>
    </row>
    <row r="15" spans="1:15" ht="11.25" customHeight="1">
      <c r="A15" s="89">
        <v>12</v>
      </c>
      <c r="B15" s="90">
        <v>12</v>
      </c>
      <c r="C15" s="100">
        <v>596</v>
      </c>
      <c r="D15" s="101" t="s">
        <v>29</v>
      </c>
      <c r="E15" s="93">
        <v>0.06420138888888889</v>
      </c>
      <c r="F15" s="83">
        <v>0.0008333333333333387</v>
      </c>
      <c r="G15" s="83">
        <v>0.015277777777777779</v>
      </c>
      <c r="H15" s="94">
        <v>18</v>
      </c>
      <c r="I15" s="95">
        <v>0.003566743827160494</v>
      </c>
      <c r="J15" s="92">
        <v>16</v>
      </c>
      <c r="K15" s="102">
        <v>21</v>
      </c>
      <c r="L15" s="104">
        <v>21</v>
      </c>
      <c r="O15" s="105"/>
    </row>
    <row r="16" spans="1:12" ht="11.25" customHeight="1">
      <c r="A16" s="89">
        <v>13</v>
      </c>
      <c r="B16" s="106">
        <v>13</v>
      </c>
      <c r="C16" s="91">
        <v>605</v>
      </c>
      <c r="D16" s="92" t="s">
        <v>5</v>
      </c>
      <c r="E16" s="93">
        <v>0.06503472222222223</v>
      </c>
      <c r="F16" s="83">
        <v>0.0009374999999999939</v>
      </c>
      <c r="G16" s="83">
        <v>0.016111111111111118</v>
      </c>
      <c r="H16" s="94">
        <v>18</v>
      </c>
      <c r="I16" s="95">
        <v>0.0036130401234567905</v>
      </c>
      <c r="J16" s="92">
        <v>17</v>
      </c>
      <c r="K16" s="96">
        <v>24</v>
      </c>
      <c r="L16" s="99">
        <v>22</v>
      </c>
    </row>
    <row r="17" spans="1:12" ht="11.25" customHeight="1">
      <c r="A17" s="89">
        <v>14</v>
      </c>
      <c r="B17" s="90">
        <v>14</v>
      </c>
      <c r="C17" s="100">
        <v>627</v>
      </c>
      <c r="D17" s="101" t="s">
        <v>38</v>
      </c>
      <c r="E17" s="93">
        <v>0.06597222222222222</v>
      </c>
      <c r="F17" s="83">
        <v>0.0006018518518518395</v>
      </c>
      <c r="G17" s="83">
        <v>0.01704861111111111</v>
      </c>
      <c r="H17" s="94">
        <v>18</v>
      </c>
      <c r="I17" s="95">
        <v>0.0036651234567901237</v>
      </c>
      <c r="J17" s="92">
        <v>21</v>
      </c>
      <c r="K17" s="102">
        <v>26</v>
      </c>
      <c r="L17" s="104">
        <v>24</v>
      </c>
    </row>
    <row r="18" spans="1:12" ht="11.25" customHeight="1">
      <c r="A18" s="89">
        <v>15</v>
      </c>
      <c r="B18" s="90">
        <v>15</v>
      </c>
      <c r="C18" s="100">
        <v>603</v>
      </c>
      <c r="D18" s="101" t="s">
        <v>8</v>
      </c>
      <c r="E18" s="93">
        <v>0.06657407407407406</v>
      </c>
      <c r="F18" s="83">
        <v>0.0001273148148148162</v>
      </c>
      <c r="G18" s="83">
        <v>0.01765046296296295</v>
      </c>
      <c r="H18" s="94">
        <v>18</v>
      </c>
      <c r="I18" s="95">
        <v>0.0036985596707818924</v>
      </c>
      <c r="J18" s="92">
        <v>20</v>
      </c>
      <c r="K18" s="102">
        <v>25</v>
      </c>
      <c r="L18" s="104">
        <v>26</v>
      </c>
    </row>
    <row r="19" spans="1:12" ht="12.75" customHeight="1">
      <c r="A19" s="89">
        <v>16</v>
      </c>
      <c r="B19" s="90">
        <v>16</v>
      </c>
      <c r="C19" s="100">
        <v>604</v>
      </c>
      <c r="D19" s="101" t="s">
        <v>9</v>
      </c>
      <c r="E19" s="93">
        <v>0.06670138888888888</v>
      </c>
      <c r="F19" s="83">
        <v>0.00046296296296297057</v>
      </c>
      <c r="G19" s="83">
        <v>0.017777777777777767</v>
      </c>
      <c r="H19" s="94">
        <v>18</v>
      </c>
      <c r="I19" s="95">
        <v>0.003705632716049382</v>
      </c>
      <c r="J19" s="92">
        <v>19</v>
      </c>
      <c r="K19" s="102">
        <v>27</v>
      </c>
      <c r="L19" s="104">
        <v>27</v>
      </c>
    </row>
    <row r="20" spans="1:12" ht="12.75" customHeight="1">
      <c r="A20" s="89">
        <v>17</v>
      </c>
      <c r="B20" s="90">
        <v>17</v>
      </c>
      <c r="C20" s="100">
        <v>626</v>
      </c>
      <c r="D20" s="101" t="s">
        <v>24</v>
      </c>
      <c r="E20" s="93">
        <v>0.06716435185185185</v>
      </c>
      <c r="F20" s="83">
        <v>0.0059027777777777846</v>
      </c>
      <c r="G20" s="83">
        <v>0.018240740740740738</v>
      </c>
      <c r="H20" s="94">
        <v>18</v>
      </c>
      <c r="I20" s="95">
        <v>0.003731352880658436</v>
      </c>
      <c r="J20" s="92">
        <v>22</v>
      </c>
      <c r="K20" s="102">
        <v>28</v>
      </c>
      <c r="L20" s="104">
        <v>25</v>
      </c>
    </row>
    <row r="21" spans="1:12" ht="12.75" customHeight="1">
      <c r="A21" s="89">
        <v>18</v>
      </c>
      <c r="B21" s="90">
        <v>18</v>
      </c>
      <c r="C21" s="100">
        <v>623</v>
      </c>
      <c r="D21" s="101" t="s">
        <v>6</v>
      </c>
      <c r="E21" s="93">
        <v>0.07306712962962963</v>
      </c>
      <c r="F21" s="83">
        <v>0.00024305555555555192</v>
      </c>
      <c r="G21" s="83">
        <v>0.024143518518518522</v>
      </c>
      <c r="H21" s="94">
        <v>18</v>
      </c>
      <c r="I21" s="95">
        <v>0.004059284979423868</v>
      </c>
      <c r="J21" s="92">
        <v>26</v>
      </c>
      <c r="K21" s="102">
        <v>31</v>
      </c>
      <c r="L21" s="104">
        <v>28</v>
      </c>
    </row>
    <row r="22" spans="1:12" ht="11.25" customHeight="1">
      <c r="A22" s="89">
        <v>19</v>
      </c>
      <c r="B22" s="90">
        <v>19</v>
      </c>
      <c r="C22" s="100">
        <v>590</v>
      </c>
      <c r="D22" s="101" t="s">
        <v>32</v>
      </c>
      <c r="E22" s="93">
        <v>0.07331018518518519</v>
      </c>
      <c r="F22" s="83" t="s">
        <v>140</v>
      </c>
      <c r="G22" s="83">
        <v>0.024386574074074074</v>
      </c>
      <c r="H22" s="94">
        <v>18</v>
      </c>
      <c r="I22" s="95">
        <v>0.004072788065843621</v>
      </c>
      <c r="J22" s="101">
        <v>23</v>
      </c>
      <c r="K22" s="102">
        <v>29</v>
      </c>
      <c r="L22" s="104">
        <v>29</v>
      </c>
    </row>
    <row r="23" spans="1:13" ht="11.25" customHeight="1" thickBot="1">
      <c r="A23" s="107">
        <v>20</v>
      </c>
      <c r="B23" s="108">
        <v>20</v>
      </c>
      <c r="C23" s="109">
        <v>591</v>
      </c>
      <c r="D23" s="116" t="s">
        <v>4</v>
      </c>
      <c r="E23" s="93">
        <v>0.07331018518518519</v>
      </c>
      <c r="F23" s="83" t="s">
        <v>140</v>
      </c>
      <c r="G23" s="83">
        <v>0.024386574074074074</v>
      </c>
      <c r="H23" s="94">
        <v>18</v>
      </c>
      <c r="I23" s="95">
        <v>0.004072788065843621</v>
      </c>
      <c r="J23" s="92">
        <v>25</v>
      </c>
      <c r="K23" s="96">
        <v>30</v>
      </c>
      <c r="L23" s="99">
        <v>30</v>
      </c>
      <c r="M23" s="105"/>
    </row>
    <row r="24" spans="1:12" ht="11.25" customHeight="1">
      <c r="A24" s="89">
        <v>21</v>
      </c>
      <c r="B24" s="90">
        <v>21</v>
      </c>
      <c r="C24" s="91">
        <v>646</v>
      </c>
      <c r="D24" s="92" t="s">
        <v>68</v>
      </c>
      <c r="E24" s="93">
        <v>0.03215277777777778</v>
      </c>
      <c r="F24" s="83">
        <v>0.0033217592592592535</v>
      </c>
      <c r="G24" s="83"/>
      <c r="H24" s="94">
        <v>12</v>
      </c>
      <c r="I24" s="95">
        <v>0.002679398148148148</v>
      </c>
      <c r="J24" s="92"/>
      <c r="K24" s="102">
        <v>3</v>
      </c>
      <c r="L24" s="104">
        <v>1</v>
      </c>
    </row>
    <row r="25" spans="1:12" ht="11.25" customHeight="1">
      <c r="A25" s="203">
        <v>22</v>
      </c>
      <c r="B25" s="187">
        <v>22</v>
      </c>
      <c r="C25" s="100">
        <v>594</v>
      </c>
      <c r="D25" s="101" t="s">
        <v>69</v>
      </c>
      <c r="E25" s="93">
        <v>0.035474537037037034</v>
      </c>
      <c r="F25" s="83">
        <v>0.0018518518518518545</v>
      </c>
      <c r="G25" s="83"/>
      <c r="H25" s="94">
        <v>12</v>
      </c>
      <c r="I25" s="95">
        <v>0.0029562114197530863</v>
      </c>
      <c r="J25" s="92"/>
      <c r="K25" s="102">
        <v>8</v>
      </c>
      <c r="L25" s="104">
        <v>10</v>
      </c>
    </row>
    <row r="26" spans="1:12" ht="11.25" customHeight="1">
      <c r="A26" s="89">
        <v>23</v>
      </c>
      <c r="B26" s="90">
        <v>23</v>
      </c>
      <c r="C26" s="91">
        <v>608</v>
      </c>
      <c r="D26" s="101" t="s">
        <v>70</v>
      </c>
      <c r="E26" s="93">
        <v>0.03732638888888889</v>
      </c>
      <c r="F26" s="83">
        <v>0.000798611111111118</v>
      </c>
      <c r="G26" s="83"/>
      <c r="H26" s="94">
        <v>12</v>
      </c>
      <c r="I26" s="95">
        <v>0.0031105324074074073</v>
      </c>
      <c r="J26" s="92"/>
      <c r="K26" s="102">
        <v>12</v>
      </c>
      <c r="L26" s="104">
        <v>14</v>
      </c>
    </row>
    <row r="27" spans="1:12" ht="11.25" customHeight="1">
      <c r="A27" s="89">
        <v>24</v>
      </c>
      <c r="B27" s="90">
        <v>24</v>
      </c>
      <c r="C27" s="100">
        <v>631</v>
      </c>
      <c r="D27" s="101" t="s">
        <v>71</v>
      </c>
      <c r="E27" s="93">
        <v>0.038125</v>
      </c>
      <c r="F27" s="83">
        <v>0.000798611111111111</v>
      </c>
      <c r="G27" s="83"/>
      <c r="H27" s="94">
        <v>12</v>
      </c>
      <c r="I27" s="95">
        <v>0.003177083333333334</v>
      </c>
      <c r="J27" s="92"/>
      <c r="K27" s="102">
        <v>15</v>
      </c>
      <c r="L27" s="104">
        <v>12</v>
      </c>
    </row>
    <row r="28" spans="1:12" ht="11.25" customHeight="1">
      <c r="A28" s="89">
        <v>25</v>
      </c>
      <c r="B28" s="90">
        <v>25</v>
      </c>
      <c r="C28" s="100">
        <v>606</v>
      </c>
      <c r="D28" s="101" t="s">
        <v>27</v>
      </c>
      <c r="E28" s="93">
        <v>0.03892361111111112</v>
      </c>
      <c r="F28" s="83">
        <v>0.0009143518518518468</v>
      </c>
      <c r="G28" s="83"/>
      <c r="H28" s="94">
        <v>12</v>
      </c>
      <c r="I28" s="95">
        <v>0.00324363425925926</v>
      </c>
      <c r="J28" s="92">
        <v>9</v>
      </c>
      <c r="K28" s="102">
        <v>13</v>
      </c>
      <c r="L28" s="104"/>
    </row>
    <row r="29" spans="1:13" ht="11.25" customHeight="1">
      <c r="A29" s="89">
        <v>26</v>
      </c>
      <c r="B29" s="90">
        <v>26</v>
      </c>
      <c r="C29" s="100">
        <v>630</v>
      </c>
      <c r="D29" s="101" t="s">
        <v>72</v>
      </c>
      <c r="E29" s="93">
        <v>0.039837962962962964</v>
      </c>
      <c r="F29" s="83">
        <v>0.0017476851851851855</v>
      </c>
      <c r="G29" s="83"/>
      <c r="H29" s="94">
        <v>12</v>
      </c>
      <c r="I29" s="95">
        <v>0.0033198302469135805</v>
      </c>
      <c r="J29" s="92"/>
      <c r="K29" s="102">
        <v>17</v>
      </c>
      <c r="L29" s="104">
        <v>16</v>
      </c>
      <c r="M29" s="105"/>
    </row>
    <row r="30" spans="1:12" ht="11.25" customHeight="1">
      <c r="A30" s="89">
        <v>27</v>
      </c>
      <c r="B30" s="90">
        <v>27</v>
      </c>
      <c r="C30" s="100">
        <v>638</v>
      </c>
      <c r="D30" s="101" t="s">
        <v>73</v>
      </c>
      <c r="E30" s="93">
        <v>0.04158564814814815</v>
      </c>
      <c r="F30" s="83">
        <v>0.00046296296296296363</v>
      </c>
      <c r="G30" s="83"/>
      <c r="H30" s="94">
        <v>12</v>
      </c>
      <c r="I30" s="95">
        <v>0.003465470679012346</v>
      </c>
      <c r="J30" s="92"/>
      <c r="K30" s="102">
        <v>19</v>
      </c>
      <c r="L30" s="104">
        <v>19</v>
      </c>
    </row>
    <row r="31" spans="1:12" ht="11.25" customHeight="1">
      <c r="A31" s="89">
        <v>28</v>
      </c>
      <c r="B31" s="90">
        <v>28</v>
      </c>
      <c r="C31" s="100">
        <v>607</v>
      </c>
      <c r="D31" s="101" t="s">
        <v>74</v>
      </c>
      <c r="E31" s="93">
        <v>0.04204861111111111</v>
      </c>
      <c r="F31" s="83">
        <v>0.0014351851851851782</v>
      </c>
      <c r="G31" s="83"/>
      <c r="H31" s="94">
        <v>12</v>
      </c>
      <c r="I31" s="95">
        <v>0.003504050925925926</v>
      </c>
      <c r="J31" s="92"/>
      <c r="K31" s="102">
        <v>23</v>
      </c>
      <c r="L31" s="104">
        <v>17</v>
      </c>
    </row>
    <row r="32" spans="1:12" ht="11.25" customHeight="1">
      <c r="A32" s="89">
        <v>29</v>
      </c>
      <c r="B32" s="90">
        <v>29</v>
      </c>
      <c r="C32" s="100">
        <v>624</v>
      </c>
      <c r="D32" s="101" t="s">
        <v>7</v>
      </c>
      <c r="E32" s="93">
        <v>0.04348379629629629</v>
      </c>
      <c r="F32" s="83">
        <v>0.00016203703703704386</v>
      </c>
      <c r="G32" s="83"/>
      <c r="H32" s="94">
        <v>12</v>
      </c>
      <c r="I32" s="95">
        <v>0.0036236496913580243</v>
      </c>
      <c r="J32" s="92">
        <v>14</v>
      </c>
      <c r="K32" s="102">
        <v>22</v>
      </c>
      <c r="L32" s="104"/>
    </row>
    <row r="33" spans="1:12" ht="11.25" customHeight="1" thickBot="1">
      <c r="A33" s="107">
        <v>30</v>
      </c>
      <c r="B33" s="108">
        <v>30</v>
      </c>
      <c r="C33" s="109">
        <v>628</v>
      </c>
      <c r="D33" s="116" t="s">
        <v>17</v>
      </c>
      <c r="E33" s="93">
        <v>0.043645833333333335</v>
      </c>
      <c r="F33" s="83" t="s">
        <v>140</v>
      </c>
      <c r="G33" s="83"/>
      <c r="H33" s="94">
        <v>12</v>
      </c>
      <c r="I33" s="95">
        <v>0.0036371527777777778</v>
      </c>
      <c r="J33" s="92">
        <v>18</v>
      </c>
      <c r="K33" s="96"/>
      <c r="L33" s="99">
        <v>23</v>
      </c>
    </row>
    <row r="34" spans="1:12" ht="11.25" customHeight="1">
      <c r="A34" s="89">
        <v>31</v>
      </c>
      <c r="B34" s="90">
        <v>31</v>
      </c>
      <c r="C34" s="91">
        <v>653</v>
      </c>
      <c r="D34" s="92" t="s">
        <v>65</v>
      </c>
      <c r="E34" s="93">
        <v>0.015555555555555553</v>
      </c>
      <c r="F34" s="83" t="s">
        <v>140</v>
      </c>
      <c r="G34" s="83"/>
      <c r="H34" s="94">
        <v>6</v>
      </c>
      <c r="I34" s="95">
        <v>0.002592592592592592</v>
      </c>
      <c r="J34" s="92"/>
      <c r="K34" s="102">
        <v>1</v>
      </c>
      <c r="L34" s="104"/>
    </row>
    <row r="35" spans="1:12" ht="11.25" customHeight="1">
      <c r="A35" s="89">
        <v>32</v>
      </c>
      <c r="B35" s="90">
        <v>32</v>
      </c>
      <c r="C35" s="91">
        <v>654</v>
      </c>
      <c r="D35" s="92" t="s">
        <v>67</v>
      </c>
      <c r="E35" s="93">
        <v>0.015555555555555553</v>
      </c>
      <c r="F35" s="83">
        <v>0.0007638888888888921</v>
      </c>
      <c r="G35" s="83"/>
      <c r="H35" s="94">
        <v>6</v>
      </c>
      <c r="I35" s="95">
        <v>0.002592592592592592</v>
      </c>
      <c r="J35" s="92"/>
      <c r="K35" s="96">
        <v>1</v>
      </c>
      <c r="L35" s="99"/>
    </row>
    <row r="36" spans="1:12" ht="11.25" customHeight="1">
      <c r="A36" s="89">
        <v>33</v>
      </c>
      <c r="B36" s="90">
        <v>33</v>
      </c>
      <c r="C36" s="100">
        <v>656</v>
      </c>
      <c r="D36" s="101" t="s">
        <v>168</v>
      </c>
      <c r="E36" s="93">
        <v>0.016319444444444445</v>
      </c>
      <c r="F36" s="83">
        <v>0.001875</v>
      </c>
      <c r="G36" s="83"/>
      <c r="H36" s="94">
        <v>6</v>
      </c>
      <c r="I36" s="95">
        <v>0.0027199074074074074</v>
      </c>
      <c r="J36" s="92"/>
      <c r="K36" s="102"/>
      <c r="L36" s="104">
        <v>3</v>
      </c>
    </row>
    <row r="37" spans="1:12" ht="11.25" customHeight="1">
      <c r="A37" s="89">
        <v>34</v>
      </c>
      <c r="B37" s="90">
        <v>34</v>
      </c>
      <c r="C37" s="100">
        <v>655</v>
      </c>
      <c r="D37" s="101" t="s">
        <v>163</v>
      </c>
      <c r="E37" s="93">
        <v>0.018194444444444444</v>
      </c>
      <c r="F37" s="83">
        <v>0.0026736111111111127</v>
      </c>
      <c r="G37" s="83"/>
      <c r="H37" s="94">
        <v>6</v>
      </c>
      <c r="I37" s="95">
        <v>0.0030324074074074073</v>
      </c>
      <c r="J37" s="92"/>
      <c r="K37" s="102"/>
      <c r="L37" s="104">
        <v>13</v>
      </c>
    </row>
    <row r="38" spans="1:12" ht="11.25" customHeight="1">
      <c r="A38" s="89">
        <v>35</v>
      </c>
      <c r="B38" s="90">
        <v>35</v>
      </c>
      <c r="C38" s="100">
        <v>593</v>
      </c>
      <c r="D38" s="101" t="s">
        <v>18</v>
      </c>
      <c r="E38" s="93">
        <v>0.020868055555555556</v>
      </c>
      <c r="F38" s="83">
        <v>0.00018518518518518753</v>
      </c>
      <c r="G38" s="83"/>
      <c r="H38" s="94">
        <v>6</v>
      </c>
      <c r="I38" s="95">
        <v>0.0034780092592592592</v>
      </c>
      <c r="J38" s="92">
        <v>11</v>
      </c>
      <c r="K38" s="102"/>
      <c r="L38" s="104"/>
    </row>
    <row r="39" spans="1:12" ht="11.25" customHeight="1">
      <c r="A39" s="89">
        <v>36</v>
      </c>
      <c r="B39" s="90">
        <v>36</v>
      </c>
      <c r="C39" s="100">
        <v>609</v>
      </c>
      <c r="D39" s="101" t="s">
        <v>12</v>
      </c>
      <c r="E39" s="93">
        <v>0.021053240740740744</v>
      </c>
      <c r="F39" s="83">
        <v>0.0022800925925925905</v>
      </c>
      <c r="G39" s="83"/>
      <c r="H39" s="94">
        <v>6</v>
      </c>
      <c r="I39" s="95">
        <v>0.003508873456790124</v>
      </c>
      <c r="J39" s="92">
        <v>12</v>
      </c>
      <c r="K39" s="102"/>
      <c r="L39" s="104"/>
    </row>
    <row r="40" spans="1:31" s="127" customFormat="1" ht="11.25" customHeight="1">
      <c r="A40" s="117">
        <v>37</v>
      </c>
      <c r="B40" s="90">
        <v>37</v>
      </c>
      <c r="C40" s="91">
        <v>592</v>
      </c>
      <c r="D40" s="92" t="s">
        <v>13</v>
      </c>
      <c r="E40" s="93">
        <v>0.023333333333333334</v>
      </c>
      <c r="F40" s="83">
        <v>0.010590277777777778</v>
      </c>
      <c r="G40" s="83"/>
      <c r="H40" s="94">
        <v>6</v>
      </c>
      <c r="I40" s="95">
        <v>0.003888888888888889</v>
      </c>
      <c r="J40" s="92">
        <v>24</v>
      </c>
      <c r="K40" s="96"/>
      <c r="L40" s="99"/>
      <c r="M40" s="126"/>
      <c r="N40" s="126"/>
      <c r="O40" s="126"/>
      <c r="P40" s="126"/>
      <c r="Q40" s="126"/>
      <c r="R40" s="126"/>
      <c r="S40" s="126"/>
      <c r="T40" s="126"/>
      <c r="U40" s="126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</row>
    <row r="41" spans="1:31" s="128" customFormat="1" ht="11.25" customHeight="1" thickBot="1">
      <c r="A41" s="204">
        <v>38</v>
      </c>
      <c r="B41" s="110">
        <v>38</v>
      </c>
      <c r="C41" s="205">
        <v>615</v>
      </c>
      <c r="D41" s="115" t="s">
        <v>36</v>
      </c>
      <c r="E41" s="111">
        <v>0.03392361111111111</v>
      </c>
      <c r="F41" s="112">
        <v>0.07248842592592591</v>
      </c>
      <c r="G41" s="112"/>
      <c r="H41" s="113">
        <v>6</v>
      </c>
      <c r="I41" s="114">
        <v>0.0056539351851851855</v>
      </c>
      <c r="J41" s="115">
        <v>27</v>
      </c>
      <c r="K41" s="206"/>
      <c r="L41" s="202"/>
      <c r="M41" s="126"/>
      <c r="N41" s="126"/>
      <c r="O41" s="126"/>
      <c r="P41" s="126"/>
      <c r="Q41" s="126"/>
      <c r="R41" s="126"/>
      <c r="S41" s="126"/>
      <c r="T41" s="126"/>
      <c r="U41" s="126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</row>
    <row r="42" spans="1:21" s="129" customFormat="1" ht="11.25" customHeight="1">
      <c r="A42" s="218">
        <v>39</v>
      </c>
      <c r="B42" s="219">
        <v>1</v>
      </c>
      <c r="C42" s="220">
        <v>610</v>
      </c>
      <c r="D42" s="221" t="s">
        <v>20</v>
      </c>
      <c r="E42" s="120">
        <v>0.10641203703703703</v>
      </c>
      <c r="F42" s="121">
        <v>0.0002546296296296324</v>
      </c>
      <c r="G42" s="121">
        <v>0</v>
      </c>
      <c r="H42" s="122">
        <v>18</v>
      </c>
      <c r="I42" s="123">
        <v>0.005911779835390946</v>
      </c>
      <c r="J42" s="221">
        <v>28</v>
      </c>
      <c r="K42" s="222">
        <v>35</v>
      </c>
      <c r="L42" s="223">
        <v>33</v>
      </c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31" s="127" customFormat="1" ht="11.25" customHeight="1">
      <c r="A43" s="218">
        <v>40</v>
      </c>
      <c r="B43" s="219">
        <v>2</v>
      </c>
      <c r="C43" s="224">
        <v>613</v>
      </c>
      <c r="D43" s="225" t="s">
        <v>25</v>
      </c>
      <c r="E43" s="120">
        <v>0.10666666666666666</v>
      </c>
      <c r="F43" s="121">
        <v>0.003414351851851849</v>
      </c>
      <c r="G43" s="121">
        <v>0.0002546296296296324</v>
      </c>
      <c r="H43" s="122">
        <v>18</v>
      </c>
      <c r="I43" s="123">
        <v>0.005925925925925926</v>
      </c>
      <c r="J43" s="225">
        <v>29</v>
      </c>
      <c r="K43" s="226">
        <v>36</v>
      </c>
      <c r="L43" s="227">
        <v>34</v>
      </c>
      <c r="M43" s="126"/>
      <c r="N43" s="126"/>
      <c r="O43" s="126"/>
      <c r="P43" s="126"/>
      <c r="Q43" s="126"/>
      <c r="R43" s="126"/>
      <c r="S43" s="126"/>
      <c r="T43" s="126"/>
      <c r="U43" s="126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</row>
    <row r="44" spans="1:21" s="129" customFormat="1" ht="11.25" customHeight="1">
      <c r="A44" s="218">
        <v>41</v>
      </c>
      <c r="B44" s="219">
        <v>3</v>
      </c>
      <c r="C44" s="220">
        <v>612</v>
      </c>
      <c r="D44" s="221" t="s">
        <v>33</v>
      </c>
      <c r="E44" s="120">
        <v>0.11008101851851851</v>
      </c>
      <c r="F44" s="121">
        <v>0.0006134259259259339</v>
      </c>
      <c r="G44" s="121">
        <v>0.0036689814814814814</v>
      </c>
      <c r="H44" s="122">
        <v>18</v>
      </c>
      <c r="I44" s="123">
        <v>0.006115612139917695</v>
      </c>
      <c r="J44" s="221">
        <v>31</v>
      </c>
      <c r="K44" s="222">
        <v>41</v>
      </c>
      <c r="L44" s="223">
        <v>35</v>
      </c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31" s="128" customFormat="1" ht="11.25" customHeight="1" thickBot="1">
      <c r="A45" s="228">
        <v>42</v>
      </c>
      <c r="B45" s="229">
        <v>4</v>
      </c>
      <c r="C45" s="230">
        <v>598</v>
      </c>
      <c r="D45" s="231" t="s">
        <v>31</v>
      </c>
      <c r="E45" s="120">
        <v>0.11069444444444444</v>
      </c>
      <c r="F45" s="121" t="s">
        <v>140</v>
      </c>
      <c r="G45" s="121">
        <v>0.004282407407407415</v>
      </c>
      <c r="H45" s="122">
        <v>18</v>
      </c>
      <c r="I45" s="123">
        <v>0.006149691358024691</v>
      </c>
      <c r="J45" s="221">
        <v>30</v>
      </c>
      <c r="K45" s="222">
        <v>38</v>
      </c>
      <c r="L45" s="223">
        <v>36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</row>
    <row r="46" spans="1:31" s="127" customFormat="1" ht="11.25" customHeight="1">
      <c r="A46" s="218">
        <v>43</v>
      </c>
      <c r="B46" s="219">
        <v>5</v>
      </c>
      <c r="C46" s="220">
        <v>636</v>
      </c>
      <c r="D46" s="221" t="s">
        <v>76</v>
      </c>
      <c r="E46" s="120">
        <v>0.06628472222222222</v>
      </c>
      <c r="F46" s="121">
        <v>0.004027777777777783</v>
      </c>
      <c r="G46" s="121"/>
      <c r="H46" s="122">
        <v>12</v>
      </c>
      <c r="I46" s="123">
        <v>0.005523726851851852</v>
      </c>
      <c r="J46" s="221"/>
      <c r="K46" s="222">
        <v>32</v>
      </c>
      <c r="L46" s="223">
        <v>31</v>
      </c>
      <c r="M46" s="126"/>
      <c r="N46" s="126"/>
      <c r="O46" s="126"/>
      <c r="P46" s="126"/>
      <c r="Q46" s="126"/>
      <c r="R46" s="126"/>
      <c r="S46" s="126"/>
      <c r="T46" s="126"/>
      <c r="U46" s="126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</row>
    <row r="47" spans="1:31" s="127" customFormat="1" ht="11.25" customHeight="1">
      <c r="A47" s="218">
        <v>44</v>
      </c>
      <c r="B47" s="219">
        <v>6</v>
      </c>
      <c r="C47" s="220">
        <v>643</v>
      </c>
      <c r="D47" s="225" t="s">
        <v>85</v>
      </c>
      <c r="E47" s="120">
        <v>0.0703125</v>
      </c>
      <c r="F47" s="121">
        <v>0.0026851851851851793</v>
      </c>
      <c r="G47" s="121"/>
      <c r="H47" s="122">
        <v>12</v>
      </c>
      <c r="I47" s="123">
        <v>0.005859375</v>
      </c>
      <c r="J47" s="225"/>
      <c r="K47" s="226">
        <v>37</v>
      </c>
      <c r="L47" s="227">
        <v>32</v>
      </c>
      <c r="M47" s="126"/>
      <c r="N47" s="126"/>
      <c r="O47" s="126"/>
      <c r="P47" s="126"/>
      <c r="Q47" s="126"/>
      <c r="R47" s="126"/>
      <c r="S47" s="126"/>
      <c r="T47" s="126"/>
      <c r="U47" s="126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</row>
    <row r="48" spans="1:31" s="127" customFormat="1" ht="11.25" customHeight="1">
      <c r="A48" s="218">
        <v>45</v>
      </c>
      <c r="B48" s="219">
        <v>7</v>
      </c>
      <c r="C48" s="224">
        <v>642</v>
      </c>
      <c r="D48" s="225" t="s">
        <v>88</v>
      </c>
      <c r="E48" s="120">
        <v>0.07299768518518518</v>
      </c>
      <c r="F48" s="121">
        <v>0.0026736111111111127</v>
      </c>
      <c r="G48" s="121"/>
      <c r="H48" s="122">
        <v>12</v>
      </c>
      <c r="I48" s="123">
        <v>0.006083140432098765</v>
      </c>
      <c r="J48" s="225"/>
      <c r="K48" s="226">
        <v>39</v>
      </c>
      <c r="L48" s="227">
        <v>37</v>
      </c>
      <c r="M48" s="126"/>
      <c r="N48" s="126"/>
      <c r="O48" s="126"/>
      <c r="P48" s="126"/>
      <c r="Q48" s="126"/>
      <c r="R48" s="126"/>
      <c r="S48" s="126"/>
      <c r="T48" s="126"/>
      <c r="U48" s="126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s="127" customFormat="1" ht="11.25" customHeight="1">
      <c r="A49" s="218">
        <v>46</v>
      </c>
      <c r="B49" s="219">
        <v>8</v>
      </c>
      <c r="C49" s="224">
        <v>632</v>
      </c>
      <c r="D49" s="225" t="s">
        <v>96</v>
      </c>
      <c r="E49" s="120">
        <v>0.07567129629629629</v>
      </c>
      <c r="F49" s="121">
        <v>0.0012847222222222288</v>
      </c>
      <c r="G49" s="121"/>
      <c r="H49" s="122">
        <v>12</v>
      </c>
      <c r="I49" s="123">
        <v>0.006305941358024691</v>
      </c>
      <c r="J49" s="225"/>
      <c r="K49" s="226">
        <v>44</v>
      </c>
      <c r="L49" s="227">
        <v>39</v>
      </c>
      <c r="M49" s="126"/>
      <c r="N49" s="126"/>
      <c r="O49" s="126"/>
      <c r="P49" s="126"/>
      <c r="Q49" s="126"/>
      <c r="R49" s="126"/>
      <c r="S49" s="126"/>
      <c r="T49" s="126"/>
      <c r="U49" s="126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s="128" customFormat="1" ht="11.25" customHeight="1">
      <c r="A50" s="218">
        <v>47</v>
      </c>
      <c r="B50" s="219">
        <v>9</v>
      </c>
      <c r="C50" s="232">
        <v>644</v>
      </c>
      <c r="D50" s="221" t="s">
        <v>94</v>
      </c>
      <c r="E50" s="120">
        <v>0.07695601851851852</v>
      </c>
      <c r="F50" s="121">
        <v>0.0014699074074074059</v>
      </c>
      <c r="G50" s="121"/>
      <c r="H50" s="122">
        <v>12</v>
      </c>
      <c r="I50" s="123">
        <v>0.006413001543209877</v>
      </c>
      <c r="J50" s="221"/>
      <c r="K50" s="222">
        <v>43</v>
      </c>
      <c r="L50" s="223">
        <v>40</v>
      </c>
      <c r="M50" s="126"/>
      <c r="N50" s="126"/>
      <c r="O50" s="126"/>
      <c r="P50" s="126"/>
      <c r="Q50" s="126"/>
      <c r="R50" s="126"/>
      <c r="S50" s="126"/>
      <c r="T50" s="126"/>
      <c r="U50" s="126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</row>
    <row r="51" spans="1:31" s="127" customFormat="1" ht="11.25" customHeight="1">
      <c r="A51" s="218">
        <v>48</v>
      </c>
      <c r="B51" s="219">
        <v>10</v>
      </c>
      <c r="C51" s="232">
        <v>645</v>
      </c>
      <c r="D51" s="221" t="s">
        <v>107</v>
      </c>
      <c r="E51" s="120">
        <v>0.07842592592592593</v>
      </c>
      <c r="F51" s="121">
        <v>0.0007754629629629639</v>
      </c>
      <c r="G51" s="121"/>
      <c r="H51" s="122">
        <v>12</v>
      </c>
      <c r="I51" s="123">
        <v>0.006535493827160494</v>
      </c>
      <c r="J51" s="221"/>
      <c r="K51" s="222">
        <v>50</v>
      </c>
      <c r="L51" s="223">
        <v>38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</row>
    <row r="52" spans="1:31" s="128" customFormat="1" ht="11.25" customHeight="1">
      <c r="A52" s="218">
        <v>49</v>
      </c>
      <c r="B52" s="219">
        <v>11</v>
      </c>
      <c r="C52" s="232">
        <v>621</v>
      </c>
      <c r="D52" s="221" t="s">
        <v>11</v>
      </c>
      <c r="E52" s="120">
        <v>0.07920138888888889</v>
      </c>
      <c r="F52" s="121">
        <v>0.0006828703703703753</v>
      </c>
      <c r="G52" s="121"/>
      <c r="H52" s="122">
        <v>12</v>
      </c>
      <c r="I52" s="123">
        <v>0.006600115740740741</v>
      </c>
      <c r="J52" s="221">
        <v>32</v>
      </c>
      <c r="K52" s="222">
        <v>42</v>
      </c>
      <c r="L52" s="223"/>
      <c r="M52" s="126"/>
      <c r="N52" s="126"/>
      <c r="O52" s="126"/>
      <c r="P52" s="126"/>
      <c r="Q52" s="126"/>
      <c r="R52" s="126"/>
      <c r="S52" s="126"/>
      <c r="T52" s="126"/>
      <c r="U52" s="126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</row>
    <row r="53" spans="1:31" s="140" customFormat="1" ht="11.25" customHeight="1">
      <c r="A53" s="233">
        <v>50</v>
      </c>
      <c r="B53" s="234">
        <v>12</v>
      </c>
      <c r="C53" s="235">
        <v>649</v>
      </c>
      <c r="D53" s="225" t="s">
        <v>103</v>
      </c>
      <c r="E53" s="136">
        <v>0.07988425925925927</v>
      </c>
      <c r="F53" s="137">
        <v>0.00048611111111110383</v>
      </c>
      <c r="G53" s="137"/>
      <c r="H53" s="138">
        <v>12</v>
      </c>
      <c r="I53" s="139">
        <v>0.006657021604938272</v>
      </c>
      <c r="J53" s="225"/>
      <c r="K53" s="226">
        <v>48</v>
      </c>
      <c r="L53" s="227">
        <v>42</v>
      </c>
      <c r="M53" s="126"/>
      <c r="N53" s="126"/>
      <c r="O53" s="126"/>
      <c r="P53" s="126"/>
      <c r="Q53" s="126"/>
      <c r="R53" s="126"/>
      <c r="S53" s="126"/>
      <c r="T53" s="126"/>
      <c r="U53" s="126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</row>
    <row r="54" spans="1:31" s="140" customFormat="1" ht="11.25" customHeight="1">
      <c r="A54" s="233">
        <v>51</v>
      </c>
      <c r="B54" s="234">
        <v>13</v>
      </c>
      <c r="C54" s="235">
        <v>639</v>
      </c>
      <c r="D54" s="225" t="s">
        <v>105</v>
      </c>
      <c r="E54" s="136">
        <v>0.08037037037037037</v>
      </c>
      <c r="F54" s="137">
        <v>0.003090277777777789</v>
      </c>
      <c r="G54" s="137"/>
      <c r="H54" s="138">
        <v>12</v>
      </c>
      <c r="I54" s="139">
        <v>0.0066975308641975305</v>
      </c>
      <c r="J54" s="225"/>
      <c r="K54" s="226">
        <v>49</v>
      </c>
      <c r="L54" s="227">
        <v>41</v>
      </c>
      <c r="M54" s="126"/>
      <c r="N54" s="126"/>
      <c r="O54" s="126"/>
      <c r="P54" s="126"/>
      <c r="Q54" s="126"/>
      <c r="R54" s="126"/>
      <c r="S54" s="126"/>
      <c r="T54" s="126"/>
      <c r="U54" s="126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</row>
    <row r="55" spans="1:31" s="127" customFormat="1" ht="11.25" customHeight="1">
      <c r="A55" s="218">
        <v>52</v>
      </c>
      <c r="B55" s="219">
        <v>14</v>
      </c>
      <c r="C55" s="220">
        <v>611</v>
      </c>
      <c r="D55" s="221" t="s">
        <v>35</v>
      </c>
      <c r="E55" s="120">
        <v>0.08346064814814816</v>
      </c>
      <c r="F55" s="121">
        <v>0.0009027777777777662</v>
      </c>
      <c r="G55" s="121"/>
      <c r="H55" s="122">
        <v>12</v>
      </c>
      <c r="I55" s="123">
        <v>0.00695505401234568</v>
      </c>
      <c r="J55" s="221">
        <v>35</v>
      </c>
      <c r="K55" s="222">
        <v>45</v>
      </c>
      <c r="L55" s="223"/>
      <c r="M55" s="126"/>
      <c r="N55" s="126"/>
      <c r="O55" s="126"/>
      <c r="P55" s="126"/>
      <c r="Q55" s="126"/>
      <c r="R55" s="126"/>
      <c r="S55" s="126"/>
      <c r="T55" s="126"/>
      <c r="U55" s="126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</row>
    <row r="56" spans="1:31" s="128" customFormat="1" ht="11.25" customHeight="1">
      <c r="A56" s="218">
        <v>53</v>
      </c>
      <c r="B56" s="219">
        <v>15</v>
      </c>
      <c r="C56" s="232">
        <v>634</v>
      </c>
      <c r="D56" s="221" t="s">
        <v>116</v>
      </c>
      <c r="E56" s="120">
        <v>0.08436342592592593</v>
      </c>
      <c r="F56" s="121">
        <v>0.00027777777777777957</v>
      </c>
      <c r="G56" s="121"/>
      <c r="H56" s="122">
        <v>12</v>
      </c>
      <c r="I56" s="123">
        <v>0.00703028549382716</v>
      </c>
      <c r="J56" s="221"/>
      <c r="K56" s="222">
        <v>55</v>
      </c>
      <c r="L56" s="223">
        <v>43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</row>
    <row r="57" spans="1:31" s="140" customFormat="1" ht="11.25" customHeight="1">
      <c r="A57" s="233">
        <v>54</v>
      </c>
      <c r="B57" s="234">
        <v>16</v>
      </c>
      <c r="C57" s="235">
        <v>622</v>
      </c>
      <c r="D57" s="225" t="s">
        <v>10</v>
      </c>
      <c r="E57" s="136">
        <v>0.0846412037037037</v>
      </c>
      <c r="F57" s="137">
        <v>0.004328703703703696</v>
      </c>
      <c r="G57" s="137"/>
      <c r="H57" s="138">
        <v>12</v>
      </c>
      <c r="I57" s="139">
        <v>0.007053433641975308</v>
      </c>
      <c r="J57" s="225">
        <v>33</v>
      </c>
      <c r="K57" s="226">
        <v>52</v>
      </c>
      <c r="L57" s="227"/>
      <c r="M57" s="126"/>
      <c r="N57" s="126"/>
      <c r="O57" s="126"/>
      <c r="P57" s="126"/>
      <c r="Q57" s="126"/>
      <c r="R57" s="126"/>
      <c r="S57" s="126"/>
      <c r="T57" s="126"/>
      <c r="U57" s="126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</row>
    <row r="58" spans="1:31" s="140" customFormat="1" ht="11.25" customHeight="1" thickBot="1">
      <c r="A58" s="228">
        <v>55</v>
      </c>
      <c r="B58" s="229">
        <v>17</v>
      </c>
      <c r="C58" s="230">
        <v>635</v>
      </c>
      <c r="D58" s="231" t="s">
        <v>114</v>
      </c>
      <c r="E58" s="136">
        <v>0.0889699074074074</v>
      </c>
      <c r="F58" s="137" t="s">
        <v>140</v>
      </c>
      <c r="G58" s="137"/>
      <c r="H58" s="138">
        <v>12</v>
      </c>
      <c r="I58" s="139">
        <v>0.007414158950617283</v>
      </c>
      <c r="J58" s="225"/>
      <c r="K58" s="226">
        <v>54</v>
      </c>
      <c r="L58" s="227">
        <v>44</v>
      </c>
      <c r="M58" s="126"/>
      <c r="N58" s="126"/>
      <c r="O58" s="126"/>
      <c r="P58" s="126"/>
      <c r="Q58" s="126"/>
      <c r="R58" s="126"/>
      <c r="S58" s="126"/>
      <c r="T58" s="126"/>
      <c r="U58" s="126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</row>
    <row r="59" spans="1:31" s="127" customFormat="1" ht="11.25" customHeight="1">
      <c r="A59" s="218">
        <v>56</v>
      </c>
      <c r="B59" s="219">
        <v>18</v>
      </c>
      <c r="C59" s="232">
        <v>647</v>
      </c>
      <c r="D59" s="221" t="s">
        <v>79</v>
      </c>
      <c r="E59" s="120">
        <v>0.035243055555555555</v>
      </c>
      <c r="F59" s="121">
        <v>4.629629629630122E-05</v>
      </c>
      <c r="G59" s="121"/>
      <c r="H59" s="122">
        <v>6</v>
      </c>
      <c r="I59" s="123">
        <v>0.005873842592592593</v>
      </c>
      <c r="J59" s="221"/>
      <c r="K59" s="222">
        <v>33</v>
      </c>
      <c r="L59" s="223"/>
      <c r="M59" s="126"/>
      <c r="N59" s="126"/>
      <c r="O59" s="126"/>
      <c r="P59" s="126"/>
      <c r="Q59" s="126"/>
      <c r="R59" s="126"/>
      <c r="S59" s="126"/>
      <c r="T59" s="126"/>
      <c r="U59" s="126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</row>
    <row r="60" spans="1:31" s="127" customFormat="1" ht="11.25" customHeight="1">
      <c r="A60" s="218">
        <v>57</v>
      </c>
      <c r="B60" s="219">
        <v>19</v>
      </c>
      <c r="C60" s="224">
        <v>652</v>
      </c>
      <c r="D60" s="225" t="s">
        <v>81</v>
      </c>
      <c r="E60" s="120">
        <v>0.035289351851851856</v>
      </c>
      <c r="F60" s="121">
        <v>0.0014814814814814795</v>
      </c>
      <c r="G60" s="121"/>
      <c r="H60" s="122">
        <v>6</v>
      </c>
      <c r="I60" s="123">
        <v>0.005881558641975309</v>
      </c>
      <c r="J60" s="225"/>
      <c r="K60" s="226">
        <v>34</v>
      </c>
      <c r="L60" s="227"/>
      <c r="M60" s="126"/>
      <c r="N60" s="126"/>
      <c r="O60" s="126"/>
      <c r="P60" s="126"/>
      <c r="Q60" s="126"/>
      <c r="R60" s="126"/>
      <c r="S60" s="126"/>
      <c r="T60" s="126"/>
      <c r="U60" s="126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s="127" customFormat="1" ht="11.25" customHeight="1">
      <c r="A61" s="218">
        <v>58</v>
      </c>
      <c r="B61" s="219">
        <v>20</v>
      </c>
      <c r="C61" s="224">
        <v>629</v>
      </c>
      <c r="D61" s="225" t="s">
        <v>91</v>
      </c>
      <c r="E61" s="120">
        <v>0.036770833333333336</v>
      </c>
      <c r="F61" s="121">
        <v>0.0021412037037037007</v>
      </c>
      <c r="G61" s="121"/>
      <c r="H61" s="122">
        <v>6</v>
      </c>
      <c r="I61" s="123">
        <v>0.006128472222222223</v>
      </c>
      <c r="J61" s="225"/>
      <c r="K61" s="226">
        <v>40</v>
      </c>
      <c r="L61" s="227"/>
      <c r="M61" s="126"/>
      <c r="N61" s="126"/>
      <c r="O61" s="126"/>
      <c r="P61" s="126"/>
      <c r="Q61" s="126"/>
      <c r="R61" s="126"/>
      <c r="S61" s="126"/>
      <c r="T61" s="126"/>
      <c r="U61" s="126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</row>
    <row r="62" spans="1:12" ht="11.25" customHeight="1">
      <c r="A62" s="218">
        <v>59</v>
      </c>
      <c r="B62" s="219">
        <v>21</v>
      </c>
      <c r="C62" s="220">
        <v>651</v>
      </c>
      <c r="D62" s="221" t="s">
        <v>99</v>
      </c>
      <c r="E62" s="120">
        <v>0.03891203703703704</v>
      </c>
      <c r="F62" s="121">
        <v>3.472222222222071E-05</v>
      </c>
      <c r="G62" s="121"/>
      <c r="H62" s="122">
        <v>6</v>
      </c>
      <c r="I62" s="123">
        <v>0.0064853395061728394</v>
      </c>
      <c r="J62" s="221"/>
      <c r="K62" s="222">
        <v>46</v>
      </c>
      <c r="L62" s="223"/>
    </row>
    <row r="63" spans="1:31" s="141" customFormat="1" ht="11.25" customHeight="1">
      <c r="A63" s="218">
        <v>60</v>
      </c>
      <c r="B63" s="219">
        <v>22</v>
      </c>
      <c r="C63" s="232">
        <v>633</v>
      </c>
      <c r="D63" s="221" t="s">
        <v>101</v>
      </c>
      <c r="E63" s="120">
        <v>0.03894675925925926</v>
      </c>
      <c r="F63" s="121">
        <v>0.0031828703703703706</v>
      </c>
      <c r="G63" s="121"/>
      <c r="H63" s="122">
        <v>6</v>
      </c>
      <c r="I63" s="123">
        <v>0.006491126543209876</v>
      </c>
      <c r="J63" s="221"/>
      <c r="K63" s="222">
        <v>47</v>
      </c>
      <c r="L63" s="223"/>
      <c r="M63" s="60"/>
      <c r="N63" s="60"/>
      <c r="O63" s="60"/>
      <c r="P63" s="60"/>
      <c r="Q63" s="60"/>
      <c r="R63" s="60"/>
      <c r="S63" s="60"/>
      <c r="T63" s="60"/>
      <c r="U63" s="60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</row>
    <row r="64" spans="1:12" ht="11.25" customHeight="1">
      <c r="A64" s="218">
        <v>61</v>
      </c>
      <c r="B64" s="219">
        <v>23</v>
      </c>
      <c r="C64" s="220">
        <v>650</v>
      </c>
      <c r="D64" s="221" t="s">
        <v>109</v>
      </c>
      <c r="E64" s="120">
        <v>0.04212962962962963</v>
      </c>
      <c r="F64" s="121">
        <v>0.0017361111111111119</v>
      </c>
      <c r="G64" s="121"/>
      <c r="H64" s="122">
        <v>6</v>
      </c>
      <c r="I64" s="123">
        <v>0.007021604938271604</v>
      </c>
      <c r="J64" s="221"/>
      <c r="K64" s="222">
        <v>51</v>
      </c>
      <c r="L64" s="223"/>
    </row>
    <row r="65" spans="1:31" s="141" customFormat="1" ht="11.25" customHeight="1">
      <c r="A65" s="218">
        <v>62</v>
      </c>
      <c r="B65" s="236">
        <v>24</v>
      </c>
      <c r="C65" s="235">
        <v>648</v>
      </c>
      <c r="D65" s="227" t="s">
        <v>112</v>
      </c>
      <c r="E65" s="120">
        <v>0.04386574074074074</v>
      </c>
      <c r="F65" s="121">
        <v>0.0006712962962963018</v>
      </c>
      <c r="G65" s="121"/>
      <c r="H65" s="122">
        <v>6</v>
      </c>
      <c r="I65" s="123">
        <v>0.007310956790123457</v>
      </c>
      <c r="J65" s="221"/>
      <c r="K65" s="222">
        <v>53</v>
      </c>
      <c r="L65" s="223"/>
      <c r="M65" s="60"/>
      <c r="N65" s="60"/>
      <c r="O65" s="60"/>
      <c r="P65" s="60"/>
      <c r="Q65" s="60"/>
      <c r="R65" s="60"/>
      <c r="S65" s="60"/>
      <c r="T65" s="60"/>
      <c r="U65" s="60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</row>
    <row r="66" spans="1:12" ht="11.25" customHeight="1">
      <c r="A66" s="218">
        <v>63</v>
      </c>
      <c r="B66" s="219">
        <v>25</v>
      </c>
      <c r="C66" s="237">
        <v>614</v>
      </c>
      <c r="D66" s="238" t="s">
        <v>34</v>
      </c>
      <c r="E66" s="120">
        <v>0.04453703703703704</v>
      </c>
      <c r="F66" s="121">
        <v>0.002291666666666664</v>
      </c>
      <c r="G66" s="121"/>
      <c r="H66" s="122">
        <v>6</v>
      </c>
      <c r="I66" s="123">
        <v>0.00742283950617284</v>
      </c>
      <c r="J66" s="238">
        <v>34</v>
      </c>
      <c r="K66" s="239"/>
      <c r="L66" s="240"/>
    </row>
    <row r="67" spans="1:31" s="128" customFormat="1" ht="11.25" customHeight="1">
      <c r="A67" s="218">
        <v>64</v>
      </c>
      <c r="B67" s="219">
        <v>26</v>
      </c>
      <c r="C67" s="224">
        <v>641</v>
      </c>
      <c r="D67" s="225" t="s">
        <v>118</v>
      </c>
      <c r="E67" s="120">
        <v>0.046828703703703706</v>
      </c>
      <c r="F67" s="121" t="s">
        <v>140</v>
      </c>
      <c r="G67" s="121"/>
      <c r="H67" s="122">
        <v>6</v>
      </c>
      <c r="I67" s="123">
        <v>0.007804783950617285</v>
      </c>
      <c r="J67" s="225"/>
      <c r="K67" s="226">
        <v>56</v>
      </c>
      <c r="L67" s="227"/>
      <c r="M67" s="126"/>
      <c r="N67" s="126"/>
      <c r="O67" s="126"/>
      <c r="P67" s="126"/>
      <c r="Q67" s="126"/>
      <c r="R67" s="126"/>
      <c r="S67" s="126"/>
      <c r="T67" s="126"/>
      <c r="U67" s="126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</row>
    <row r="68" spans="1:31" s="127" customFormat="1" ht="11.25" customHeight="1">
      <c r="A68" s="218">
        <v>65</v>
      </c>
      <c r="B68" s="241">
        <v>27</v>
      </c>
      <c r="C68" s="237">
        <v>640</v>
      </c>
      <c r="D68" s="242" t="s">
        <v>120</v>
      </c>
      <c r="E68" s="207">
        <v>0.046828703703703706</v>
      </c>
      <c r="F68" s="208" t="s">
        <v>140</v>
      </c>
      <c r="G68" s="208"/>
      <c r="H68" s="209">
        <v>6</v>
      </c>
      <c r="I68" s="210">
        <v>0.007804783950617285</v>
      </c>
      <c r="J68" s="242"/>
      <c r="K68" s="243">
        <v>57</v>
      </c>
      <c r="L68" s="244"/>
      <c r="M68" s="126"/>
      <c r="N68" s="126"/>
      <c r="O68" s="126"/>
      <c r="P68" s="126"/>
      <c r="Q68" s="126"/>
      <c r="R68" s="126"/>
      <c r="S68" s="126"/>
      <c r="T68" s="126"/>
      <c r="U68" s="126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</row>
    <row r="69" spans="1:27" ht="11.25" thickBot="1">
      <c r="A69" s="245">
        <v>66</v>
      </c>
      <c r="B69" s="246">
        <v>28</v>
      </c>
      <c r="C69" s="230">
        <v>637</v>
      </c>
      <c r="D69" s="247" t="s">
        <v>122</v>
      </c>
      <c r="E69" s="214">
        <v>0.046828703703703706</v>
      </c>
      <c r="F69" s="215"/>
      <c r="G69" s="215"/>
      <c r="H69" s="216">
        <v>6</v>
      </c>
      <c r="I69" s="217">
        <v>0.007804783950617285</v>
      </c>
      <c r="J69" s="247"/>
      <c r="K69" s="248">
        <v>58</v>
      </c>
      <c r="L69" s="231"/>
      <c r="V69" s="60"/>
      <c r="W69" s="60"/>
      <c r="X69" s="60"/>
      <c r="Y69" s="60"/>
      <c r="Z69" s="60"/>
      <c r="AA69" s="60"/>
    </row>
    <row r="70" spans="1:27" ht="11.25" thickBot="1">
      <c r="A70" s="157"/>
      <c r="B70" s="157"/>
      <c r="C70" s="151"/>
      <c r="D70" s="126"/>
      <c r="E70" s="256">
        <v>3.6917939814814806</v>
      </c>
      <c r="F70" s="257"/>
      <c r="G70" s="257"/>
      <c r="H70" s="258">
        <v>822</v>
      </c>
      <c r="I70" s="259">
        <v>0.0044912335541137235</v>
      </c>
      <c r="J70" s="211"/>
      <c r="K70" s="150"/>
      <c r="L70" s="149"/>
      <c r="V70" s="60"/>
      <c r="W70" s="60"/>
      <c r="X70" s="60"/>
      <c r="Y70" s="60"/>
      <c r="Z70" s="60"/>
      <c r="AA70" s="60"/>
    </row>
    <row r="71" spans="1:27" ht="10.5">
      <c r="A71" s="212"/>
      <c r="B71" s="212"/>
      <c r="C71" s="59"/>
      <c r="D71" s="212"/>
      <c r="E71" s="152"/>
      <c r="F71" s="153"/>
      <c r="G71" s="154"/>
      <c r="H71" s="154"/>
      <c r="I71" s="155" t="s">
        <v>141</v>
      </c>
      <c r="J71" s="156">
        <v>35</v>
      </c>
      <c r="K71" s="156">
        <v>58</v>
      </c>
      <c r="L71" s="249">
        <v>44</v>
      </c>
      <c r="V71" s="60"/>
      <c r="W71" s="60"/>
      <c r="X71" s="60"/>
      <c r="Y71" s="60"/>
      <c r="Z71" s="60"/>
      <c r="AA71" s="60"/>
    </row>
    <row r="72" spans="1:27" ht="10.5">
      <c r="A72" s="157"/>
      <c r="B72" s="157"/>
      <c r="C72" s="151"/>
      <c r="D72" s="126"/>
      <c r="E72" s="158"/>
      <c r="F72" s="159"/>
      <c r="G72" s="160"/>
      <c r="H72" s="161"/>
      <c r="I72" s="162" t="s">
        <v>142</v>
      </c>
      <c r="J72" s="163">
        <v>11</v>
      </c>
      <c r="K72" s="163">
        <v>25</v>
      </c>
      <c r="L72" s="250">
        <v>15</v>
      </c>
      <c r="V72" s="60"/>
      <c r="W72" s="60"/>
      <c r="X72" s="60"/>
      <c r="Y72" s="60"/>
      <c r="Z72" s="60"/>
      <c r="AA72" s="60"/>
    </row>
    <row r="73" spans="5:27" ht="10.5">
      <c r="E73" s="152"/>
      <c r="F73" s="164"/>
      <c r="G73" s="165"/>
      <c r="H73" s="166"/>
      <c r="I73" s="167" t="s">
        <v>143</v>
      </c>
      <c r="J73" s="168">
        <v>8</v>
      </c>
      <c r="K73" s="168">
        <v>27</v>
      </c>
      <c r="L73" s="251">
        <v>14</v>
      </c>
      <c r="V73" s="60"/>
      <c r="W73" s="60"/>
      <c r="X73" s="60"/>
      <c r="Y73" s="60"/>
      <c r="Z73" s="60"/>
      <c r="AA73" s="60"/>
    </row>
    <row r="74" spans="5:27" ht="10.5">
      <c r="E74" s="152"/>
      <c r="F74" s="169"/>
      <c r="G74" s="170"/>
      <c r="H74" s="171"/>
      <c r="I74" s="172" t="s">
        <v>144</v>
      </c>
      <c r="J74" s="173">
        <v>210</v>
      </c>
      <c r="K74" s="173">
        <v>348</v>
      </c>
      <c r="L74" s="252">
        <v>264</v>
      </c>
      <c r="V74" s="60"/>
      <c r="W74" s="60"/>
      <c r="X74" s="60"/>
      <c r="Y74" s="60"/>
      <c r="Z74" s="60"/>
      <c r="AA74" s="60"/>
    </row>
    <row r="75" spans="1:27" ht="11.25">
      <c r="A75" s="157"/>
      <c r="B75" s="157"/>
      <c r="C75" s="151"/>
      <c r="D75" s="126"/>
      <c r="E75" s="152"/>
      <c r="F75" s="169"/>
      <c r="G75" s="170"/>
      <c r="H75" s="171"/>
      <c r="I75" s="172" t="s">
        <v>145</v>
      </c>
      <c r="J75" s="174">
        <v>0.25625</v>
      </c>
      <c r="K75" s="174">
        <v>0.2916666666666667</v>
      </c>
      <c r="L75" s="253">
        <v>0.25069444444444444</v>
      </c>
      <c r="V75" s="60"/>
      <c r="W75" s="60"/>
      <c r="X75" s="60"/>
      <c r="Y75" s="60"/>
      <c r="Z75" s="60"/>
      <c r="AA75" s="60"/>
    </row>
    <row r="76" spans="1:27" ht="10.5">
      <c r="A76" s="157"/>
      <c r="B76" s="157"/>
      <c r="C76" s="151"/>
      <c r="D76" s="126"/>
      <c r="E76" s="152"/>
      <c r="F76" s="169"/>
      <c r="G76" s="170"/>
      <c r="H76" s="171"/>
      <c r="I76" s="172" t="s">
        <v>146</v>
      </c>
      <c r="J76" s="175"/>
      <c r="K76" s="175">
        <v>29</v>
      </c>
      <c r="L76" s="254">
        <v>2</v>
      </c>
      <c r="V76" s="60"/>
      <c r="W76" s="60"/>
      <c r="X76" s="60"/>
      <c r="Y76" s="60"/>
      <c r="Z76" s="60"/>
      <c r="AA76" s="60"/>
    </row>
    <row r="77" spans="1:27" ht="10.5">
      <c r="A77" s="157"/>
      <c r="B77" s="157"/>
      <c r="C77" s="151"/>
      <c r="D77" s="126"/>
      <c r="E77" s="152"/>
      <c r="F77" s="169"/>
      <c r="G77" s="170"/>
      <c r="H77" s="171"/>
      <c r="I77" s="172" t="s">
        <v>147</v>
      </c>
      <c r="J77" s="175"/>
      <c r="K77" s="175"/>
      <c r="L77" s="254"/>
      <c r="V77" s="60"/>
      <c r="W77" s="60"/>
      <c r="X77" s="60"/>
      <c r="Y77" s="60"/>
      <c r="Z77" s="60"/>
      <c r="AA77" s="60"/>
    </row>
    <row r="78" spans="1:27" ht="11.25" thickBot="1">
      <c r="A78" s="157"/>
      <c r="B78" s="157"/>
      <c r="C78" s="151"/>
      <c r="D78" s="126"/>
      <c r="E78" s="152"/>
      <c r="F78" s="176"/>
      <c r="G78" s="177"/>
      <c r="H78" s="178"/>
      <c r="I78" s="179" t="s">
        <v>255</v>
      </c>
      <c r="J78" s="180">
        <v>1</v>
      </c>
      <c r="K78" s="180"/>
      <c r="L78" s="255"/>
      <c r="V78" s="60"/>
      <c r="W78" s="60"/>
      <c r="X78" s="60"/>
      <c r="Y78" s="60"/>
      <c r="Z78" s="60"/>
      <c r="AA78" s="60"/>
    </row>
    <row r="79" spans="1:27" ht="11.25" thickBot="1">
      <c r="A79" s="157"/>
      <c r="B79" s="157"/>
      <c r="C79" s="151"/>
      <c r="D79" s="126"/>
      <c r="E79" s="152"/>
      <c r="F79" s="181"/>
      <c r="G79" s="181"/>
      <c r="H79" s="182"/>
      <c r="I79" s="183"/>
      <c r="J79" s="184"/>
      <c r="K79" s="184"/>
      <c r="L79" s="184"/>
      <c r="V79" s="60"/>
      <c r="W79" s="60"/>
      <c r="X79" s="60"/>
      <c r="Y79" s="60"/>
      <c r="Z79" s="60"/>
      <c r="AA79" s="60"/>
    </row>
    <row r="80" spans="1:27" ht="10.5">
      <c r="A80" s="157"/>
      <c r="B80" s="157"/>
      <c r="C80" s="151"/>
      <c r="D80" s="126"/>
      <c r="E80" s="152"/>
      <c r="F80" s="153"/>
      <c r="G80" s="154"/>
      <c r="H80" s="154"/>
      <c r="I80" s="155" t="s">
        <v>149</v>
      </c>
      <c r="J80" s="156">
        <v>42</v>
      </c>
      <c r="K80" s="156">
        <v>46</v>
      </c>
      <c r="L80" s="249">
        <v>52</v>
      </c>
      <c r="V80" s="60"/>
      <c r="W80" s="60"/>
      <c r="X80" s="60"/>
      <c r="Y80" s="60"/>
      <c r="Z80" s="60"/>
      <c r="AA80" s="60"/>
    </row>
    <row r="81" spans="1:27" ht="10.5">
      <c r="A81" s="157"/>
      <c r="B81" s="157"/>
      <c r="C81" s="151"/>
      <c r="D81" s="126"/>
      <c r="E81" s="152"/>
      <c r="F81" s="159"/>
      <c r="G81" s="160"/>
      <c r="H81" s="161"/>
      <c r="I81" s="162" t="s">
        <v>150</v>
      </c>
      <c r="J81" s="163">
        <v>17</v>
      </c>
      <c r="K81" s="163">
        <v>23</v>
      </c>
      <c r="L81" s="250">
        <v>23</v>
      </c>
      <c r="V81" s="60"/>
      <c r="W81" s="60"/>
      <c r="X81" s="60"/>
      <c r="Y81" s="60"/>
      <c r="Z81" s="60"/>
      <c r="AA81" s="60"/>
    </row>
    <row r="82" spans="1:27" ht="10.5">
      <c r="A82" s="157"/>
      <c r="B82" s="157"/>
      <c r="C82" s="151"/>
      <c r="D82" s="126"/>
      <c r="E82" s="152"/>
      <c r="F82" s="164"/>
      <c r="G82" s="165"/>
      <c r="H82" s="166"/>
      <c r="I82" s="167" t="s">
        <v>151</v>
      </c>
      <c r="J82" s="168">
        <v>20</v>
      </c>
      <c r="K82" s="168">
        <v>23</v>
      </c>
      <c r="L82" s="251">
        <v>25</v>
      </c>
      <c r="V82" s="60"/>
      <c r="W82" s="60"/>
      <c r="X82" s="60"/>
      <c r="Y82" s="60"/>
      <c r="Z82" s="60"/>
      <c r="AA82" s="60"/>
    </row>
    <row r="83" spans="1:27" ht="10.5">
      <c r="A83" s="157"/>
      <c r="B83" s="157"/>
      <c r="C83" s="151"/>
      <c r="D83" s="126"/>
      <c r="E83" s="152"/>
      <c r="F83" s="169"/>
      <c r="G83" s="170"/>
      <c r="H83" s="171"/>
      <c r="I83" s="172" t="s">
        <v>144</v>
      </c>
      <c r="J83" s="173">
        <v>252</v>
      </c>
      <c r="K83" s="173">
        <v>276</v>
      </c>
      <c r="L83" s="252">
        <v>312</v>
      </c>
      <c r="V83" s="60"/>
      <c r="W83" s="60"/>
      <c r="X83" s="60"/>
      <c r="Y83" s="60"/>
      <c r="Z83" s="60"/>
      <c r="AA83" s="60"/>
    </row>
    <row r="84" spans="1:27" ht="11.25">
      <c r="A84" s="157"/>
      <c r="B84" s="157"/>
      <c r="C84" s="151"/>
      <c r="D84" s="126"/>
      <c r="E84" s="152"/>
      <c r="F84" s="169"/>
      <c r="G84" s="170"/>
      <c r="H84" s="171"/>
      <c r="I84" s="172" t="s">
        <v>145</v>
      </c>
      <c r="J84" s="174">
        <v>0.3659722222222222</v>
      </c>
      <c r="K84" s="174">
        <v>0.31736111111111115</v>
      </c>
      <c r="L84" s="253">
        <v>0.3159722222222222</v>
      </c>
      <c r="V84" s="60"/>
      <c r="W84" s="60"/>
      <c r="X84" s="60"/>
      <c r="Y84" s="60"/>
      <c r="Z84" s="60"/>
      <c r="AA84" s="60"/>
    </row>
    <row r="85" spans="1:27" ht="10.5">
      <c r="A85" s="157"/>
      <c r="B85" s="157"/>
      <c r="C85" s="151"/>
      <c r="D85" s="126"/>
      <c r="E85" s="152"/>
      <c r="F85" s="169"/>
      <c r="G85" s="170"/>
      <c r="H85" s="171"/>
      <c r="I85" s="172" t="s">
        <v>146</v>
      </c>
      <c r="J85" s="175"/>
      <c r="K85" s="175">
        <v>15</v>
      </c>
      <c r="L85" s="254">
        <v>12</v>
      </c>
      <c r="V85" s="60"/>
      <c r="W85" s="60"/>
      <c r="X85" s="60"/>
      <c r="Y85" s="60"/>
      <c r="Z85" s="60"/>
      <c r="AA85" s="60"/>
    </row>
    <row r="86" spans="1:12" ht="10.5">
      <c r="A86" s="157"/>
      <c r="B86" s="157"/>
      <c r="C86" s="151"/>
      <c r="D86" s="126"/>
      <c r="E86" s="152"/>
      <c r="F86" s="169"/>
      <c r="G86" s="170"/>
      <c r="H86" s="171"/>
      <c r="I86" s="172" t="s">
        <v>147</v>
      </c>
      <c r="J86" s="175"/>
      <c r="K86" s="175"/>
      <c r="L86" s="254"/>
    </row>
    <row r="87" spans="1:12" ht="11.25" thickBot="1">
      <c r="A87" s="157"/>
      <c r="B87" s="157"/>
      <c r="C87" s="151"/>
      <c r="D87" s="126"/>
      <c r="E87" s="152"/>
      <c r="F87" s="176"/>
      <c r="G87" s="177"/>
      <c r="H87" s="178"/>
      <c r="I87" s="179" t="s">
        <v>148</v>
      </c>
      <c r="J87" s="180"/>
      <c r="K87" s="180"/>
      <c r="L87" s="255"/>
    </row>
    <row r="173" ht="10.5">
      <c r="A173" s="186" t="s">
        <v>152</v>
      </c>
    </row>
    <row r="174" spans="1:12" ht="11.25" customHeight="1">
      <c r="A174" s="89">
        <v>1</v>
      </c>
      <c r="B174" s="106"/>
      <c r="C174" s="100"/>
      <c r="D174" s="101" t="s">
        <v>153</v>
      </c>
      <c r="E174" s="93">
        <v>0</v>
      </c>
      <c r="F174" s="83" t="s">
        <v>140</v>
      </c>
      <c r="G174" s="83">
        <v>-0.032731481481481486</v>
      </c>
      <c r="H174" s="94">
        <v>0</v>
      </c>
      <c r="I174" s="95" t="s">
        <v>140</v>
      </c>
      <c r="J174" s="92"/>
      <c r="K174" s="102"/>
      <c r="L174" s="97" t="s">
        <v>66</v>
      </c>
    </row>
    <row r="175" spans="1:12" ht="11.25" customHeight="1">
      <c r="A175" s="89">
        <v>2</v>
      </c>
      <c r="B175" s="90"/>
      <c r="C175" s="100"/>
      <c r="D175" s="101" t="s">
        <v>154</v>
      </c>
      <c r="E175" s="93">
        <v>0</v>
      </c>
      <c r="F175" s="83" t="s">
        <v>140</v>
      </c>
      <c r="G175" s="83">
        <v>-0.032731481481481486</v>
      </c>
      <c r="H175" s="94">
        <v>0</v>
      </c>
      <c r="I175" s="95" t="s">
        <v>140</v>
      </c>
      <c r="J175" s="92"/>
      <c r="K175" s="102"/>
      <c r="L175" s="97" t="s">
        <v>66</v>
      </c>
    </row>
    <row r="176" spans="1:12" ht="11.25" customHeight="1">
      <c r="A176" s="89">
        <v>3</v>
      </c>
      <c r="B176" s="90"/>
      <c r="C176" s="100"/>
      <c r="D176" s="101" t="s">
        <v>155</v>
      </c>
      <c r="E176" s="93">
        <v>0</v>
      </c>
      <c r="F176" s="83">
        <v>0.036759259259259255</v>
      </c>
      <c r="G176" s="83">
        <v>-0.032731481481481486</v>
      </c>
      <c r="H176" s="94">
        <v>0</v>
      </c>
      <c r="I176" s="95" t="s">
        <v>140</v>
      </c>
      <c r="J176" s="92"/>
      <c r="K176" s="102"/>
      <c r="L176" s="97" t="s">
        <v>66</v>
      </c>
    </row>
    <row r="177" spans="1:12" ht="11.25" customHeight="1">
      <c r="A177" s="89">
        <v>4</v>
      </c>
      <c r="B177" s="90"/>
      <c r="C177" s="100"/>
      <c r="D177" s="101" t="s">
        <v>156</v>
      </c>
      <c r="E177" s="93">
        <v>0</v>
      </c>
      <c r="F177" s="83" t="s">
        <v>140</v>
      </c>
      <c r="G177" s="83">
        <v>-0.032731481481481486</v>
      </c>
      <c r="H177" s="94">
        <v>0</v>
      </c>
      <c r="I177" s="95" t="s">
        <v>140</v>
      </c>
      <c r="J177" s="92"/>
      <c r="K177" s="102"/>
      <c r="L177" s="97" t="s">
        <v>66</v>
      </c>
    </row>
    <row r="178" spans="1:12" ht="11.25" customHeight="1">
      <c r="A178" s="89">
        <v>5</v>
      </c>
      <c r="B178" s="106"/>
      <c r="C178" s="100"/>
      <c r="D178" s="101" t="s">
        <v>157</v>
      </c>
      <c r="E178" s="93">
        <v>0</v>
      </c>
      <c r="F178" s="83">
        <v>0.042118055555555554</v>
      </c>
      <c r="G178" s="83">
        <v>-0.032731481481481486</v>
      </c>
      <c r="H178" s="94">
        <v>0</v>
      </c>
      <c r="I178" s="95" t="s">
        <v>140</v>
      </c>
      <c r="J178" s="92"/>
      <c r="K178" s="102"/>
      <c r="L178" s="97" t="s">
        <v>66</v>
      </c>
    </row>
    <row r="179" spans="1:12" ht="11.25" customHeight="1">
      <c r="A179" s="89">
        <v>6</v>
      </c>
      <c r="B179" s="90"/>
      <c r="C179" s="100"/>
      <c r="D179" s="101" t="s">
        <v>158</v>
      </c>
      <c r="E179" s="93">
        <v>0</v>
      </c>
      <c r="F179" s="83" t="s">
        <v>140</v>
      </c>
      <c r="G179" s="83">
        <v>-0.032731481481481486</v>
      </c>
      <c r="H179" s="94">
        <v>0</v>
      </c>
      <c r="I179" s="95" t="s">
        <v>140</v>
      </c>
      <c r="J179" s="92"/>
      <c r="K179" s="102"/>
      <c r="L179" s="97" t="s">
        <v>66</v>
      </c>
    </row>
    <row r="180" spans="1:12" ht="11.25" customHeight="1">
      <c r="A180" s="89">
        <v>7</v>
      </c>
      <c r="B180" s="90"/>
      <c r="C180" s="100"/>
      <c r="D180" s="101" t="s">
        <v>159</v>
      </c>
      <c r="E180" s="93">
        <v>0</v>
      </c>
      <c r="F180" s="83" t="s">
        <v>140</v>
      </c>
      <c r="G180" s="83">
        <v>-0.032731481481481486</v>
      </c>
      <c r="H180" s="94">
        <v>0</v>
      </c>
      <c r="I180" s="95"/>
      <c r="J180" s="92"/>
      <c r="K180" s="102"/>
      <c r="L180" s="97" t="s">
        <v>66</v>
      </c>
    </row>
    <row r="181" spans="1:12" ht="11.25" customHeight="1">
      <c r="A181" s="89">
        <v>8</v>
      </c>
      <c r="B181" s="90"/>
      <c r="C181" s="100"/>
      <c r="D181" s="101" t="s">
        <v>160</v>
      </c>
      <c r="E181" s="93">
        <v>0</v>
      </c>
      <c r="F181" s="83" t="s">
        <v>140</v>
      </c>
      <c r="G181" s="83">
        <v>-0.032731481481481486</v>
      </c>
      <c r="H181" s="94">
        <v>0</v>
      </c>
      <c r="I181" s="95" t="s">
        <v>140</v>
      </c>
      <c r="J181" s="92"/>
      <c r="K181" s="102"/>
      <c r="L181" s="97" t="s">
        <v>66</v>
      </c>
    </row>
    <row r="182" spans="1:12" ht="11.25" customHeight="1">
      <c r="A182" s="89">
        <v>9</v>
      </c>
      <c r="B182" s="90"/>
      <c r="C182" s="91"/>
      <c r="D182" s="92" t="s">
        <v>161</v>
      </c>
      <c r="E182" s="93">
        <v>0</v>
      </c>
      <c r="F182" s="83" t="s">
        <v>140</v>
      </c>
      <c r="G182" s="83">
        <v>-0.032731481481481486</v>
      </c>
      <c r="H182" s="94">
        <v>0</v>
      </c>
      <c r="I182" s="95" t="s">
        <v>140</v>
      </c>
      <c r="J182" s="92"/>
      <c r="K182" s="96"/>
      <c r="L182" s="97" t="s">
        <v>66</v>
      </c>
    </row>
    <row r="183" spans="1:12" ht="11.25" customHeight="1">
      <c r="A183" s="89">
        <v>10</v>
      </c>
      <c r="B183" s="90"/>
      <c r="C183" s="98"/>
      <c r="D183" s="92" t="s">
        <v>162</v>
      </c>
      <c r="E183" s="93">
        <v>0</v>
      </c>
      <c r="F183" s="83" t="e">
        <v>#REF!</v>
      </c>
      <c r="G183" s="83">
        <v>-0.032731481481481486</v>
      </c>
      <c r="H183" s="94">
        <v>0</v>
      </c>
      <c r="I183" s="95" t="s">
        <v>140</v>
      </c>
      <c r="J183" s="92"/>
      <c r="K183" s="96"/>
      <c r="L183" s="97" t="s">
        <v>66</v>
      </c>
    </row>
    <row r="184" spans="1:12" ht="11.25" customHeight="1">
      <c r="A184" s="89">
        <v>11</v>
      </c>
      <c r="B184" s="187"/>
      <c r="C184" s="87"/>
      <c r="D184" s="101" t="s">
        <v>163</v>
      </c>
      <c r="E184" s="188">
        <v>0</v>
      </c>
      <c r="F184" s="189" t="s">
        <v>140</v>
      </c>
      <c r="G184" s="189">
        <v>-0.032731481481481486</v>
      </c>
      <c r="H184" s="190">
        <v>0</v>
      </c>
      <c r="I184" s="191" t="s">
        <v>140</v>
      </c>
      <c r="J184" s="101"/>
      <c r="K184" s="102"/>
      <c r="L184" s="103" t="s">
        <v>66</v>
      </c>
    </row>
    <row r="185" spans="1:12" ht="11.25" customHeight="1">
      <c r="A185" s="89">
        <v>12</v>
      </c>
      <c r="B185" s="90"/>
      <c r="C185" s="192"/>
      <c r="D185" s="193" t="s">
        <v>164</v>
      </c>
      <c r="E185" s="93">
        <v>0</v>
      </c>
      <c r="F185" s="83" t="s">
        <v>140</v>
      </c>
      <c r="G185" s="83">
        <v>-0.032731481481481486</v>
      </c>
      <c r="H185" s="94">
        <v>0</v>
      </c>
      <c r="I185" s="95" t="s">
        <v>140</v>
      </c>
      <c r="J185" s="193"/>
      <c r="K185" s="194"/>
      <c r="L185" s="195" t="s">
        <v>66</v>
      </c>
    </row>
    <row r="186" spans="1:13" ht="11.25" customHeight="1">
      <c r="A186" s="89">
        <v>13</v>
      </c>
      <c r="B186" s="187"/>
      <c r="C186" s="100"/>
      <c r="D186" s="101" t="s">
        <v>165</v>
      </c>
      <c r="E186" s="188">
        <v>0</v>
      </c>
      <c r="F186" s="189" t="s">
        <v>140</v>
      </c>
      <c r="G186" s="189">
        <v>-0.032731481481481486</v>
      </c>
      <c r="H186" s="190">
        <v>0</v>
      </c>
      <c r="I186" s="191" t="s">
        <v>140</v>
      </c>
      <c r="J186" s="101"/>
      <c r="K186" s="102"/>
      <c r="L186" s="103" t="s">
        <v>66</v>
      </c>
      <c r="M186" s="196"/>
    </row>
    <row r="187" spans="1:12" ht="11.25" customHeight="1">
      <c r="A187" s="89">
        <v>14</v>
      </c>
      <c r="B187" s="90"/>
      <c r="C187" s="87"/>
      <c r="D187" s="104" t="s">
        <v>166</v>
      </c>
      <c r="E187" s="93">
        <v>0</v>
      </c>
      <c r="F187" s="83" t="s">
        <v>140</v>
      </c>
      <c r="G187" s="83">
        <v>-0.032731481481481486</v>
      </c>
      <c r="H187" s="94">
        <v>0</v>
      </c>
      <c r="I187" s="95" t="s">
        <v>140</v>
      </c>
      <c r="J187" s="193"/>
      <c r="K187" s="194"/>
      <c r="L187" s="195" t="s">
        <v>66</v>
      </c>
    </row>
    <row r="188" spans="1:12" ht="11.25" customHeight="1">
      <c r="A188" s="89">
        <v>15</v>
      </c>
      <c r="B188" s="90"/>
      <c r="C188" s="87"/>
      <c r="D188" s="101" t="s">
        <v>167</v>
      </c>
      <c r="E188" s="93">
        <v>0</v>
      </c>
      <c r="F188" s="83" t="s">
        <v>140</v>
      </c>
      <c r="G188" s="83">
        <v>-0.032731481481481486</v>
      </c>
      <c r="H188" s="94">
        <v>0</v>
      </c>
      <c r="I188" s="95" t="s">
        <v>140</v>
      </c>
      <c r="J188" s="101"/>
      <c r="K188" s="102"/>
      <c r="L188" s="103" t="s">
        <v>66</v>
      </c>
    </row>
    <row r="189" spans="1:12" ht="11.25" customHeight="1">
      <c r="A189" s="89">
        <v>16</v>
      </c>
      <c r="B189" s="90"/>
      <c r="C189" s="192"/>
      <c r="D189" s="193" t="s">
        <v>168</v>
      </c>
      <c r="E189" s="93">
        <v>0</v>
      </c>
      <c r="F189" s="83" t="s">
        <v>140</v>
      </c>
      <c r="G189" s="83">
        <v>-0.032731481481481486</v>
      </c>
      <c r="H189" s="94">
        <v>0</v>
      </c>
      <c r="I189" s="95" t="s">
        <v>140</v>
      </c>
      <c r="J189" s="193"/>
      <c r="K189" s="194"/>
      <c r="L189" s="195" t="s">
        <v>66</v>
      </c>
    </row>
    <row r="190" spans="1:12" ht="11.25" customHeight="1">
      <c r="A190" s="89">
        <v>17</v>
      </c>
      <c r="B190" s="90"/>
      <c r="C190" s="87"/>
      <c r="D190" s="101" t="s">
        <v>169</v>
      </c>
      <c r="E190" s="93">
        <v>0</v>
      </c>
      <c r="F190" s="83" t="s">
        <v>140</v>
      </c>
      <c r="G190" s="83">
        <v>-0.032731481481481486</v>
      </c>
      <c r="H190" s="94">
        <v>0</v>
      </c>
      <c r="I190" s="95" t="s">
        <v>140</v>
      </c>
      <c r="J190" s="101"/>
      <c r="K190" s="102"/>
      <c r="L190" s="103" t="s">
        <v>66</v>
      </c>
    </row>
    <row r="191" spans="1:12" ht="11.25" customHeight="1">
      <c r="A191" s="89">
        <v>18</v>
      </c>
      <c r="B191" s="90"/>
      <c r="C191" s="91"/>
      <c r="D191" s="92" t="s">
        <v>170</v>
      </c>
      <c r="E191" s="93">
        <v>0</v>
      </c>
      <c r="F191" s="83" t="s">
        <v>140</v>
      </c>
      <c r="G191" s="83">
        <v>-0.032731481481481486</v>
      </c>
      <c r="H191" s="94">
        <v>0</v>
      </c>
      <c r="I191" s="95" t="s">
        <v>140</v>
      </c>
      <c r="J191" s="92"/>
      <c r="K191" s="96"/>
      <c r="L191" s="97" t="s">
        <v>66</v>
      </c>
    </row>
    <row r="192" spans="1:31" s="141" customFormat="1" ht="11.25" customHeight="1">
      <c r="A192" s="89">
        <v>19</v>
      </c>
      <c r="B192" s="187"/>
      <c r="C192" s="87"/>
      <c r="D192" s="101" t="s">
        <v>171</v>
      </c>
      <c r="E192" s="188">
        <v>0</v>
      </c>
      <c r="F192" s="189" t="s">
        <v>140</v>
      </c>
      <c r="G192" s="189">
        <v>-0.032731481481481486</v>
      </c>
      <c r="H192" s="190">
        <v>0</v>
      </c>
      <c r="I192" s="191" t="s">
        <v>140</v>
      </c>
      <c r="J192" s="101"/>
      <c r="K192" s="102"/>
      <c r="L192" s="103" t="s">
        <v>66</v>
      </c>
      <c r="M192" s="60"/>
      <c r="N192" s="60"/>
      <c r="O192" s="60"/>
      <c r="P192" s="60"/>
      <c r="Q192" s="60"/>
      <c r="R192" s="60"/>
      <c r="S192" s="60"/>
      <c r="T192" s="60"/>
      <c r="U192" s="60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</row>
    <row r="193" spans="1:12" ht="11.25" customHeight="1">
      <c r="A193" s="89">
        <v>20</v>
      </c>
      <c r="B193" s="90"/>
      <c r="C193" s="98"/>
      <c r="D193" s="92" t="s">
        <v>172</v>
      </c>
      <c r="E193" s="93">
        <v>0</v>
      </c>
      <c r="F193" s="83" t="s">
        <v>140</v>
      </c>
      <c r="G193" s="83">
        <v>-0.032731481481481486</v>
      </c>
      <c r="H193" s="94">
        <v>0</v>
      </c>
      <c r="I193" s="95" t="s">
        <v>140</v>
      </c>
      <c r="J193" s="92"/>
      <c r="K193" s="96"/>
      <c r="L193" s="97" t="s">
        <v>66</v>
      </c>
    </row>
    <row r="194" spans="1:31" s="141" customFormat="1" ht="11.25" customHeight="1">
      <c r="A194" s="89">
        <v>21</v>
      </c>
      <c r="B194" s="106"/>
      <c r="C194" s="87"/>
      <c r="D194" s="101" t="s">
        <v>173</v>
      </c>
      <c r="E194" s="93">
        <v>0</v>
      </c>
      <c r="F194" s="83" t="s">
        <v>140</v>
      </c>
      <c r="G194" s="83">
        <v>-0.032731481481481486</v>
      </c>
      <c r="H194" s="94">
        <v>0</v>
      </c>
      <c r="I194" s="95" t="s">
        <v>140</v>
      </c>
      <c r="J194" s="101"/>
      <c r="K194" s="102"/>
      <c r="L194" s="103" t="s">
        <v>66</v>
      </c>
      <c r="M194" s="60"/>
      <c r="N194" s="60"/>
      <c r="O194" s="60"/>
      <c r="P194" s="60"/>
      <c r="Q194" s="60"/>
      <c r="R194" s="60"/>
      <c r="S194" s="60"/>
      <c r="T194" s="60"/>
      <c r="U194" s="60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</row>
    <row r="195" spans="1:31" s="197" customFormat="1" ht="11.25" customHeight="1">
      <c r="A195" s="89">
        <v>22</v>
      </c>
      <c r="B195" s="187"/>
      <c r="C195" s="87"/>
      <c r="D195" s="101" t="s">
        <v>174</v>
      </c>
      <c r="E195" s="188">
        <v>0</v>
      </c>
      <c r="F195" s="189">
        <v>0.07445601851851852</v>
      </c>
      <c r="G195" s="189">
        <v>-0.032731481481481486</v>
      </c>
      <c r="H195" s="190">
        <v>0</v>
      </c>
      <c r="I195" s="191" t="s">
        <v>140</v>
      </c>
      <c r="J195" s="101"/>
      <c r="K195" s="102"/>
      <c r="L195" s="103" t="s">
        <v>66</v>
      </c>
      <c r="M195" s="60"/>
      <c r="N195" s="60"/>
      <c r="O195" s="60"/>
      <c r="P195" s="60"/>
      <c r="Q195" s="60"/>
      <c r="R195" s="60"/>
      <c r="S195" s="60"/>
      <c r="T195" s="60"/>
      <c r="U195" s="60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</row>
    <row r="196" spans="1:21" s="198" customFormat="1" ht="11.25" customHeight="1">
      <c r="A196" s="89">
        <v>23</v>
      </c>
      <c r="B196" s="90"/>
      <c r="C196" s="98"/>
      <c r="D196" s="92" t="s">
        <v>175</v>
      </c>
      <c r="E196" s="188">
        <v>0</v>
      </c>
      <c r="F196" s="189" t="s">
        <v>140</v>
      </c>
      <c r="G196" s="189">
        <v>-0.032731481481481486</v>
      </c>
      <c r="H196" s="190">
        <v>0</v>
      </c>
      <c r="I196" s="191" t="s">
        <v>140</v>
      </c>
      <c r="J196" s="92"/>
      <c r="K196" s="96"/>
      <c r="L196" s="103" t="s">
        <v>66</v>
      </c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s="198" customFormat="1" ht="11.25" customHeight="1">
      <c r="A197" s="89">
        <v>24</v>
      </c>
      <c r="B197" s="90"/>
      <c r="C197" s="98"/>
      <c r="D197" s="92" t="s">
        <v>176</v>
      </c>
      <c r="E197" s="188">
        <v>0</v>
      </c>
      <c r="F197" s="189" t="s">
        <v>140</v>
      </c>
      <c r="G197" s="189">
        <v>-0.032731481481481486</v>
      </c>
      <c r="H197" s="190">
        <v>0</v>
      </c>
      <c r="I197" s="191" t="s">
        <v>140</v>
      </c>
      <c r="J197" s="92"/>
      <c r="K197" s="96"/>
      <c r="L197" s="103" t="s">
        <v>66</v>
      </c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s="198" customFormat="1" ht="11.25" customHeight="1">
      <c r="A198" s="89">
        <v>25</v>
      </c>
      <c r="B198" s="90"/>
      <c r="C198" s="98"/>
      <c r="D198" s="92" t="s">
        <v>177</v>
      </c>
      <c r="E198" s="188">
        <v>0</v>
      </c>
      <c r="F198" s="189" t="s">
        <v>140</v>
      </c>
      <c r="G198" s="189">
        <v>-0.032731481481481486</v>
      </c>
      <c r="H198" s="190">
        <v>0</v>
      </c>
      <c r="I198" s="191" t="s">
        <v>140</v>
      </c>
      <c r="J198" s="92"/>
      <c r="K198" s="96"/>
      <c r="L198" s="103" t="s">
        <v>66</v>
      </c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s="198" customFormat="1" ht="11.25" customHeight="1">
      <c r="A199" s="89">
        <v>26</v>
      </c>
      <c r="B199" s="106"/>
      <c r="C199" s="98"/>
      <c r="D199" s="92" t="s">
        <v>178</v>
      </c>
      <c r="E199" s="188">
        <v>0</v>
      </c>
      <c r="F199" s="189" t="s">
        <v>140</v>
      </c>
      <c r="G199" s="189">
        <v>-0.032731481481481486</v>
      </c>
      <c r="H199" s="190">
        <v>0</v>
      </c>
      <c r="I199" s="191" t="s">
        <v>140</v>
      </c>
      <c r="J199" s="92"/>
      <c r="K199" s="96"/>
      <c r="L199" s="103" t="s">
        <v>66</v>
      </c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s="198" customFormat="1" ht="11.25" customHeight="1">
      <c r="A200" s="89">
        <v>27</v>
      </c>
      <c r="B200" s="90"/>
      <c r="C200" s="98"/>
      <c r="D200" s="92" t="s">
        <v>179</v>
      </c>
      <c r="E200" s="188">
        <v>0</v>
      </c>
      <c r="F200" s="189" t="s">
        <v>140</v>
      </c>
      <c r="G200" s="189">
        <v>-0.032731481481481486</v>
      </c>
      <c r="H200" s="190">
        <v>0</v>
      </c>
      <c r="I200" s="191" t="s">
        <v>140</v>
      </c>
      <c r="J200" s="92"/>
      <c r="K200" s="96"/>
      <c r="L200" s="103" t="s">
        <v>66</v>
      </c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s="198" customFormat="1" ht="11.25" customHeight="1">
      <c r="A201" s="89">
        <v>28</v>
      </c>
      <c r="B201" s="90"/>
      <c r="C201" s="98"/>
      <c r="D201" s="92" t="s">
        <v>180</v>
      </c>
      <c r="E201" s="188">
        <v>0</v>
      </c>
      <c r="F201" s="189" t="s">
        <v>140</v>
      </c>
      <c r="G201" s="189">
        <v>-0.032731481481481486</v>
      </c>
      <c r="H201" s="190">
        <v>0</v>
      </c>
      <c r="I201" s="191" t="s">
        <v>140</v>
      </c>
      <c r="J201" s="92"/>
      <c r="K201" s="96"/>
      <c r="L201" s="103" t="s">
        <v>66</v>
      </c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s="198" customFormat="1" ht="11.25" customHeight="1">
      <c r="A202" s="89">
        <v>29</v>
      </c>
      <c r="B202" s="90"/>
      <c r="C202" s="98"/>
      <c r="D202" s="92" t="s">
        <v>69</v>
      </c>
      <c r="E202" s="188">
        <v>0</v>
      </c>
      <c r="F202" s="189" t="s">
        <v>140</v>
      </c>
      <c r="G202" s="189">
        <v>-0.032731481481481486</v>
      </c>
      <c r="H202" s="190">
        <v>0</v>
      </c>
      <c r="I202" s="191" t="s">
        <v>140</v>
      </c>
      <c r="J202" s="92"/>
      <c r="K202" s="96"/>
      <c r="L202" s="97" t="s">
        <v>66</v>
      </c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s="198" customFormat="1" ht="11.25" customHeight="1">
      <c r="A203" s="89">
        <v>30</v>
      </c>
      <c r="B203" s="90"/>
      <c r="C203" s="98"/>
      <c r="D203" s="92" t="s">
        <v>181</v>
      </c>
      <c r="E203" s="188">
        <v>0</v>
      </c>
      <c r="F203" s="189" t="s">
        <v>140</v>
      </c>
      <c r="G203" s="189">
        <v>-0.032731481481481486</v>
      </c>
      <c r="H203" s="190">
        <v>0</v>
      </c>
      <c r="I203" s="191" t="s">
        <v>140</v>
      </c>
      <c r="J203" s="92"/>
      <c r="K203" s="96"/>
      <c r="L203" s="97" t="s">
        <v>66</v>
      </c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s="198" customFormat="1" ht="11.25" customHeight="1">
      <c r="A204" s="89">
        <v>31</v>
      </c>
      <c r="B204" s="90"/>
      <c r="C204" s="98"/>
      <c r="D204" s="92" t="s">
        <v>182</v>
      </c>
      <c r="E204" s="188">
        <v>0</v>
      </c>
      <c r="F204" s="189" t="s">
        <v>140</v>
      </c>
      <c r="G204" s="189">
        <v>-0.032731481481481486</v>
      </c>
      <c r="H204" s="190">
        <v>0</v>
      </c>
      <c r="I204" s="191" t="s">
        <v>140</v>
      </c>
      <c r="J204" s="92"/>
      <c r="K204" s="96"/>
      <c r="L204" s="97" t="s">
        <v>66</v>
      </c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s="129" customFormat="1" ht="11.25" customHeight="1">
      <c r="A205" s="89">
        <v>32</v>
      </c>
      <c r="B205" s="90"/>
      <c r="C205" s="98"/>
      <c r="D205" s="92" t="s">
        <v>183</v>
      </c>
      <c r="E205" s="188">
        <v>0</v>
      </c>
      <c r="F205" s="189">
        <v>0.07920138888888889</v>
      </c>
      <c r="G205" s="189">
        <v>-0.032731481481481486</v>
      </c>
      <c r="H205" s="190">
        <v>0</v>
      </c>
      <c r="I205" s="191" t="s">
        <v>140</v>
      </c>
      <c r="J205" s="92"/>
      <c r="K205" s="96"/>
      <c r="L205" s="97" t="s">
        <v>66</v>
      </c>
      <c r="M205" s="126"/>
      <c r="N205" s="126"/>
      <c r="O205" s="126"/>
      <c r="P205" s="126"/>
      <c r="Q205" s="126"/>
      <c r="R205" s="126"/>
      <c r="S205" s="126"/>
      <c r="T205" s="126"/>
      <c r="U205" s="126"/>
    </row>
    <row r="206" spans="1:31" s="127" customFormat="1" ht="11.25" customHeight="1">
      <c r="A206" s="89">
        <v>33</v>
      </c>
      <c r="B206" s="90"/>
      <c r="C206" s="98"/>
      <c r="D206" s="92" t="s">
        <v>184</v>
      </c>
      <c r="E206" s="93">
        <v>0</v>
      </c>
      <c r="F206" s="83">
        <v>0.046828703703703706</v>
      </c>
      <c r="G206" s="83">
        <v>-0.032731481481481486</v>
      </c>
      <c r="H206" s="94">
        <v>0</v>
      </c>
      <c r="I206" s="95" t="s">
        <v>140</v>
      </c>
      <c r="J206" s="92"/>
      <c r="K206" s="96"/>
      <c r="L206" s="97" t="s">
        <v>66</v>
      </c>
      <c r="M206" s="126"/>
      <c r="N206" s="126"/>
      <c r="O206" s="126"/>
      <c r="P206" s="126"/>
      <c r="Q206" s="126"/>
      <c r="R206" s="126"/>
      <c r="S206" s="126"/>
      <c r="T206" s="126"/>
      <c r="U206" s="126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</row>
    <row r="207" spans="1:31" s="127" customFormat="1" ht="11.25" customHeight="1">
      <c r="A207" s="89">
        <v>34</v>
      </c>
      <c r="B207" s="90"/>
      <c r="C207" s="98"/>
      <c r="D207" s="92" t="s">
        <v>185</v>
      </c>
      <c r="E207" s="93">
        <v>0</v>
      </c>
      <c r="F207" s="83"/>
      <c r="G207" s="83">
        <v>-0.032731481481481486</v>
      </c>
      <c r="H207" s="94">
        <v>0</v>
      </c>
      <c r="I207" s="95" t="s">
        <v>140</v>
      </c>
      <c r="J207" s="92"/>
      <c r="K207" s="96"/>
      <c r="L207" s="97" t="s">
        <v>66</v>
      </c>
      <c r="M207" s="126"/>
      <c r="N207" s="126"/>
      <c r="O207" s="126"/>
      <c r="P207" s="126"/>
      <c r="Q207" s="126"/>
      <c r="R207" s="126"/>
      <c r="S207" s="126"/>
      <c r="T207" s="126"/>
      <c r="U207" s="126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</row>
    <row r="208" spans="1:31" s="127" customFormat="1" ht="11.25" customHeight="1">
      <c r="A208" s="89">
        <v>35</v>
      </c>
      <c r="B208" s="90"/>
      <c r="C208" s="87"/>
      <c r="D208" s="101" t="s">
        <v>186</v>
      </c>
      <c r="E208" s="93">
        <v>0</v>
      </c>
      <c r="F208" s="83" t="s">
        <v>140</v>
      </c>
      <c r="G208" s="83">
        <v>-0.032731481481481486</v>
      </c>
      <c r="H208" s="94">
        <v>0</v>
      </c>
      <c r="I208" s="95" t="s">
        <v>140</v>
      </c>
      <c r="J208" s="101"/>
      <c r="K208" s="102"/>
      <c r="L208" s="103" t="s">
        <v>66</v>
      </c>
      <c r="M208" s="126"/>
      <c r="N208" s="126"/>
      <c r="O208" s="126"/>
      <c r="P208" s="126"/>
      <c r="Q208" s="126"/>
      <c r="R208" s="126"/>
      <c r="S208" s="126"/>
      <c r="T208" s="126"/>
      <c r="U208" s="126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</row>
    <row r="209" spans="1:31" s="127" customFormat="1" ht="11.25" customHeight="1">
      <c r="A209" s="89">
        <v>36</v>
      </c>
      <c r="B209" s="90"/>
      <c r="C209" s="87"/>
      <c r="D209" s="101" t="s">
        <v>187</v>
      </c>
      <c r="E209" s="93">
        <v>0</v>
      </c>
      <c r="F209" s="83">
        <v>0.0846412037037037</v>
      </c>
      <c r="G209" s="83">
        <v>-0.032731481481481486</v>
      </c>
      <c r="H209" s="94">
        <v>0</v>
      </c>
      <c r="I209" s="95" t="s">
        <v>140</v>
      </c>
      <c r="J209" s="101"/>
      <c r="K209" s="102"/>
      <c r="L209" s="103" t="s">
        <v>66</v>
      </c>
      <c r="M209" s="126"/>
      <c r="N209" s="126"/>
      <c r="O209" s="126"/>
      <c r="P209" s="126"/>
      <c r="Q209" s="126"/>
      <c r="R209" s="126"/>
      <c r="S209" s="126"/>
      <c r="T209" s="126"/>
      <c r="U209" s="126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</row>
    <row r="210" spans="1:31" s="127" customFormat="1" ht="11.25" customHeight="1">
      <c r="A210" s="89">
        <v>37</v>
      </c>
      <c r="B210" s="134"/>
      <c r="C210" s="130"/>
      <c r="D210" s="131" t="s">
        <v>188</v>
      </c>
      <c r="E210" s="120">
        <v>0</v>
      </c>
      <c r="F210" s="121" t="s">
        <v>140</v>
      </c>
      <c r="G210" s="121">
        <v>-0.032731481481481486</v>
      </c>
      <c r="H210" s="122">
        <v>0</v>
      </c>
      <c r="I210" s="123" t="s">
        <v>140</v>
      </c>
      <c r="J210" s="131"/>
      <c r="K210" s="132"/>
      <c r="L210" s="133" t="s">
        <v>77</v>
      </c>
      <c r="M210" s="126"/>
      <c r="N210" s="126"/>
      <c r="O210" s="126"/>
      <c r="P210" s="126"/>
      <c r="Q210" s="126"/>
      <c r="R210" s="126"/>
      <c r="S210" s="126"/>
      <c r="T210" s="126"/>
      <c r="U210" s="126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</row>
    <row r="211" spans="1:31" s="127" customFormat="1" ht="11.25" customHeight="1">
      <c r="A211" s="89">
        <v>38</v>
      </c>
      <c r="B211" s="134"/>
      <c r="C211" s="130"/>
      <c r="D211" s="131" t="s">
        <v>189</v>
      </c>
      <c r="E211" s="120">
        <v>0</v>
      </c>
      <c r="F211" s="121"/>
      <c r="G211" s="121">
        <v>-0.032731481481481486</v>
      </c>
      <c r="H211" s="122">
        <v>0</v>
      </c>
      <c r="I211" s="123" t="s">
        <v>140</v>
      </c>
      <c r="J211" s="131"/>
      <c r="K211" s="132"/>
      <c r="L211" s="133" t="s">
        <v>77</v>
      </c>
      <c r="M211" s="126"/>
      <c r="N211" s="126"/>
      <c r="O211" s="126"/>
      <c r="P211" s="126"/>
      <c r="Q211" s="126"/>
      <c r="R211" s="126"/>
      <c r="S211" s="126"/>
      <c r="T211" s="126"/>
      <c r="U211" s="126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</row>
    <row r="212" spans="1:31" s="127" customFormat="1" ht="11.25" customHeight="1">
      <c r="A212" s="89">
        <v>39</v>
      </c>
      <c r="B212" s="134"/>
      <c r="C212" s="130"/>
      <c r="D212" s="131" t="s">
        <v>190</v>
      </c>
      <c r="E212" s="120">
        <v>0</v>
      </c>
      <c r="F212" s="121" t="s">
        <v>140</v>
      </c>
      <c r="G212" s="121">
        <v>-0.032731481481481486</v>
      </c>
      <c r="H212" s="122">
        <v>0</v>
      </c>
      <c r="I212" s="123" t="s">
        <v>140</v>
      </c>
      <c r="J212" s="131"/>
      <c r="K212" s="132"/>
      <c r="L212" s="133" t="s">
        <v>77</v>
      </c>
      <c r="M212" s="126"/>
      <c r="N212" s="126"/>
      <c r="O212" s="126"/>
      <c r="P212" s="126"/>
      <c r="Q212" s="126"/>
      <c r="R212" s="126"/>
      <c r="S212" s="126"/>
      <c r="T212" s="126"/>
      <c r="U212" s="126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</row>
    <row r="213" spans="1:31" s="127" customFormat="1" ht="11.25" customHeight="1">
      <c r="A213" s="89">
        <v>40</v>
      </c>
      <c r="B213" s="134"/>
      <c r="C213" s="130"/>
      <c r="D213" s="131" t="s">
        <v>191</v>
      </c>
      <c r="E213" s="120">
        <v>0</v>
      </c>
      <c r="F213" s="121" t="s">
        <v>140</v>
      </c>
      <c r="G213" s="121">
        <v>-0.032731481481481486</v>
      </c>
      <c r="H213" s="122">
        <v>0</v>
      </c>
      <c r="I213" s="123" t="s">
        <v>140</v>
      </c>
      <c r="J213" s="131"/>
      <c r="K213" s="132"/>
      <c r="L213" s="133" t="s">
        <v>77</v>
      </c>
      <c r="M213" s="126"/>
      <c r="N213" s="126"/>
      <c r="O213" s="126"/>
      <c r="P213" s="126"/>
      <c r="Q213" s="126"/>
      <c r="R213" s="126"/>
      <c r="S213" s="126"/>
      <c r="T213" s="126"/>
      <c r="U213" s="126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</row>
    <row r="214" spans="1:31" s="127" customFormat="1" ht="11.25" customHeight="1">
      <c r="A214" s="89">
        <v>41</v>
      </c>
      <c r="B214" s="134"/>
      <c r="C214" s="130"/>
      <c r="D214" s="131" t="s">
        <v>192</v>
      </c>
      <c r="E214" s="120">
        <v>0</v>
      </c>
      <c r="F214" s="121" t="s">
        <v>140</v>
      </c>
      <c r="G214" s="121">
        <v>-0.032731481481481486</v>
      </c>
      <c r="H214" s="122">
        <v>0</v>
      </c>
      <c r="I214" s="123" t="s">
        <v>140</v>
      </c>
      <c r="J214" s="131"/>
      <c r="K214" s="132"/>
      <c r="L214" s="133" t="s">
        <v>77</v>
      </c>
      <c r="M214" s="126"/>
      <c r="N214" s="126"/>
      <c r="O214" s="126"/>
      <c r="P214" s="126"/>
      <c r="Q214" s="126"/>
      <c r="R214" s="126"/>
      <c r="S214" s="126"/>
      <c r="T214" s="126"/>
      <c r="U214" s="126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</row>
    <row r="215" spans="1:31" s="127" customFormat="1" ht="11.25" customHeight="1">
      <c r="A215" s="89">
        <v>42</v>
      </c>
      <c r="B215" s="134"/>
      <c r="C215" s="130"/>
      <c r="D215" s="131" t="s">
        <v>193</v>
      </c>
      <c r="E215" s="120">
        <v>0</v>
      </c>
      <c r="F215" s="121" t="s">
        <v>140</v>
      </c>
      <c r="G215" s="121">
        <v>-0.032731481481481486</v>
      </c>
      <c r="H215" s="122">
        <v>0</v>
      </c>
      <c r="I215" s="123" t="s">
        <v>140</v>
      </c>
      <c r="J215" s="131"/>
      <c r="K215" s="132"/>
      <c r="L215" s="133" t="s">
        <v>77</v>
      </c>
      <c r="M215" s="126"/>
      <c r="N215" s="126"/>
      <c r="O215" s="126"/>
      <c r="P215" s="126"/>
      <c r="Q215" s="126"/>
      <c r="R215" s="126"/>
      <c r="S215" s="126"/>
      <c r="T215" s="126"/>
      <c r="U215" s="126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</row>
    <row r="216" spans="1:31" s="127" customFormat="1" ht="11.25" customHeight="1">
      <c r="A216" s="89">
        <v>43</v>
      </c>
      <c r="B216" s="134"/>
      <c r="C216" s="130"/>
      <c r="D216" s="131" t="s">
        <v>194</v>
      </c>
      <c r="E216" s="120">
        <v>0</v>
      </c>
      <c r="F216" s="121" t="s">
        <v>140</v>
      </c>
      <c r="G216" s="121">
        <v>-0.032731481481481486</v>
      </c>
      <c r="H216" s="122">
        <v>0</v>
      </c>
      <c r="I216" s="123" t="s">
        <v>140</v>
      </c>
      <c r="J216" s="131"/>
      <c r="K216" s="132"/>
      <c r="L216" s="133" t="s">
        <v>77</v>
      </c>
      <c r="M216" s="126"/>
      <c r="N216" s="126"/>
      <c r="O216" s="126"/>
      <c r="P216" s="126"/>
      <c r="Q216" s="126"/>
      <c r="R216" s="126"/>
      <c r="S216" s="126"/>
      <c r="T216" s="126"/>
      <c r="U216" s="126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</row>
    <row r="217" spans="1:31" s="127" customFormat="1" ht="11.25" customHeight="1">
      <c r="A217" s="89">
        <v>44</v>
      </c>
      <c r="B217" s="134"/>
      <c r="C217" s="130"/>
      <c r="D217" s="131" t="s">
        <v>195</v>
      </c>
      <c r="E217" s="120">
        <v>0</v>
      </c>
      <c r="F217" s="121" t="s">
        <v>140</v>
      </c>
      <c r="G217" s="121">
        <v>-0.032731481481481486</v>
      </c>
      <c r="H217" s="122">
        <v>0</v>
      </c>
      <c r="I217" s="123" t="s">
        <v>140</v>
      </c>
      <c r="J217" s="131"/>
      <c r="K217" s="132"/>
      <c r="L217" s="133" t="s">
        <v>77</v>
      </c>
      <c r="M217" s="126"/>
      <c r="N217" s="126"/>
      <c r="O217" s="126"/>
      <c r="P217" s="126"/>
      <c r="Q217" s="126"/>
      <c r="R217" s="126"/>
      <c r="S217" s="126"/>
      <c r="T217" s="126"/>
      <c r="U217" s="126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</row>
    <row r="218" spans="1:31" s="127" customFormat="1" ht="11.25" customHeight="1">
      <c r="A218" s="89">
        <v>45</v>
      </c>
      <c r="B218" s="135"/>
      <c r="C218" s="130"/>
      <c r="D218" s="131" t="s">
        <v>196</v>
      </c>
      <c r="E218" s="136">
        <v>0</v>
      </c>
      <c r="F218" s="137">
        <v>0.04434027777777778</v>
      </c>
      <c r="G218" s="137">
        <v>-0.032731481481481486</v>
      </c>
      <c r="H218" s="138">
        <v>0</v>
      </c>
      <c r="I218" s="139" t="s">
        <v>140</v>
      </c>
      <c r="J218" s="131"/>
      <c r="K218" s="132"/>
      <c r="L218" s="133" t="s">
        <v>77</v>
      </c>
      <c r="M218" s="126"/>
      <c r="N218" s="126"/>
      <c r="O218" s="126"/>
      <c r="P218" s="126"/>
      <c r="Q218" s="126"/>
      <c r="R218" s="126"/>
      <c r="S218" s="126"/>
      <c r="T218" s="126"/>
      <c r="U218" s="126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</row>
    <row r="219" spans="1:31" s="127" customFormat="1" ht="11.25" customHeight="1">
      <c r="A219" s="89">
        <v>46</v>
      </c>
      <c r="B219" s="134"/>
      <c r="C219" s="130"/>
      <c r="D219" s="131" t="s">
        <v>197</v>
      </c>
      <c r="E219" s="120">
        <v>0</v>
      </c>
      <c r="F219" s="121" t="s">
        <v>140</v>
      </c>
      <c r="G219" s="121">
        <v>-0.032731481481481486</v>
      </c>
      <c r="H219" s="122">
        <v>0</v>
      </c>
      <c r="I219" s="123" t="s">
        <v>140</v>
      </c>
      <c r="J219" s="131"/>
      <c r="K219" s="132"/>
      <c r="L219" s="133" t="s">
        <v>77</v>
      </c>
      <c r="M219" s="126"/>
      <c r="N219" s="126"/>
      <c r="O219" s="126"/>
      <c r="P219" s="126"/>
      <c r="Q219" s="126"/>
      <c r="R219" s="126"/>
      <c r="S219" s="126"/>
      <c r="T219" s="126"/>
      <c r="U219" s="126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</row>
    <row r="220" spans="1:31" s="127" customFormat="1" ht="11.25" customHeight="1">
      <c r="A220" s="89">
        <v>47</v>
      </c>
      <c r="B220" s="134"/>
      <c r="C220" s="130"/>
      <c r="D220" s="131" t="s">
        <v>198</v>
      </c>
      <c r="E220" s="120">
        <v>0</v>
      </c>
      <c r="F220" s="121" t="s">
        <v>140</v>
      </c>
      <c r="G220" s="121">
        <v>-0.032731481481481486</v>
      </c>
      <c r="H220" s="122">
        <v>0</v>
      </c>
      <c r="I220" s="123" t="s">
        <v>140</v>
      </c>
      <c r="J220" s="131"/>
      <c r="K220" s="132"/>
      <c r="L220" s="133" t="s">
        <v>77</v>
      </c>
      <c r="M220" s="126"/>
      <c r="N220" s="126"/>
      <c r="O220" s="126"/>
      <c r="P220" s="126"/>
      <c r="Q220" s="126"/>
      <c r="R220" s="126"/>
      <c r="S220" s="126"/>
      <c r="T220" s="126"/>
      <c r="U220" s="126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</row>
    <row r="221" spans="1:31" s="127" customFormat="1" ht="11.25" customHeight="1">
      <c r="A221" s="89">
        <v>48</v>
      </c>
      <c r="B221" s="134"/>
      <c r="C221" s="130"/>
      <c r="D221" s="131" t="s">
        <v>199</v>
      </c>
      <c r="E221" s="120">
        <v>0</v>
      </c>
      <c r="F221" s="121" t="s">
        <v>140</v>
      </c>
      <c r="G221" s="121">
        <v>-0.032731481481481486</v>
      </c>
      <c r="H221" s="122">
        <v>0</v>
      </c>
      <c r="I221" s="123" t="s">
        <v>140</v>
      </c>
      <c r="J221" s="131"/>
      <c r="K221" s="132"/>
      <c r="L221" s="133" t="s">
        <v>77</v>
      </c>
      <c r="M221" s="126"/>
      <c r="N221" s="126"/>
      <c r="O221" s="126"/>
      <c r="P221" s="126"/>
      <c r="Q221" s="126"/>
      <c r="R221" s="126"/>
      <c r="S221" s="126"/>
      <c r="T221" s="126"/>
      <c r="U221" s="126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</row>
    <row r="222" spans="1:31" s="127" customFormat="1" ht="11.25" customHeight="1">
      <c r="A222" s="89">
        <v>49</v>
      </c>
      <c r="B222" s="134"/>
      <c r="C222" s="130"/>
      <c r="D222" s="131" t="s">
        <v>200</v>
      </c>
      <c r="E222" s="120">
        <v>0</v>
      </c>
      <c r="F222" s="121" t="s">
        <v>140</v>
      </c>
      <c r="G222" s="121">
        <v>-0.032731481481481486</v>
      </c>
      <c r="H222" s="122">
        <v>0</v>
      </c>
      <c r="I222" s="123" t="s">
        <v>140</v>
      </c>
      <c r="J222" s="131"/>
      <c r="K222" s="132"/>
      <c r="L222" s="133" t="s">
        <v>77</v>
      </c>
      <c r="M222" s="126"/>
      <c r="N222" s="126"/>
      <c r="O222" s="126"/>
      <c r="P222" s="126"/>
      <c r="Q222" s="126"/>
      <c r="R222" s="126"/>
      <c r="S222" s="126"/>
      <c r="T222" s="126"/>
      <c r="U222" s="126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</row>
    <row r="223" spans="1:31" s="127" customFormat="1" ht="11.25" customHeight="1">
      <c r="A223" s="89">
        <v>50</v>
      </c>
      <c r="B223" s="134"/>
      <c r="C223" s="130"/>
      <c r="D223" s="131" t="s">
        <v>201</v>
      </c>
      <c r="E223" s="120">
        <v>0</v>
      </c>
      <c r="F223" s="121" t="s">
        <v>140</v>
      </c>
      <c r="G223" s="121">
        <v>-0.032731481481481486</v>
      </c>
      <c r="H223" s="122">
        <v>0</v>
      </c>
      <c r="I223" s="123" t="s">
        <v>140</v>
      </c>
      <c r="J223" s="131"/>
      <c r="K223" s="132"/>
      <c r="L223" s="133" t="s">
        <v>77</v>
      </c>
      <c r="M223" s="126"/>
      <c r="N223" s="126"/>
      <c r="O223" s="126"/>
      <c r="P223" s="126"/>
      <c r="Q223" s="126"/>
      <c r="R223" s="126"/>
      <c r="S223" s="126"/>
      <c r="T223" s="126"/>
      <c r="U223" s="126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</row>
    <row r="224" spans="1:31" s="127" customFormat="1" ht="11.25" customHeight="1">
      <c r="A224" s="89">
        <v>51</v>
      </c>
      <c r="B224" s="134"/>
      <c r="C224" s="130"/>
      <c r="D224" s="131" t="s">
        <v>202</v>
      </c>
      <c r="E224" s="120">
        <v>0</v>
      </c>
      <c r="F224" s="121" t="s">
        <v>140</v>
      </c>
      <c r="G224" s="121">
        <v>-0.032731481481481486</v>
      </c>
      <c r="H224" s="122">
        <v>0</v>
      </c>
      <c r="I224" s="123" t="s">
        <v>140</v>
      </c>
      <c r="J224" s="131"/>
      <c r="K224" s="132"/>
      <c r="L224" s="133" t="s">
        <v>77</v>
      </c>
      <c r="M224" s="126"/>
      <c r="N224" s="126"/>
      <c r="O224" s="126"/>
      <c r="P224" s="126"/>
      <c r="Q224" s="126"/>
      <c r="R224" s="126"/>
      <c r="S224" s="126"/>
      <c r="T224" s="126"/>
      <c r="U224" s="126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</row>
    <row r="225" spans="1:31" s="127" customFormat="1" ht="11.25" customHeight="1">
      <c r="A225" s="89">
        <v>52</v>
      </c>
      <c r="B225" s="134"/>
      <c r="C225" s="130"/>
      <c r="D225" s="131" t="s">
        <v>203</v>
      </c>
      <c r="E225" s="120">
        <v>0</v>
      </c>
      <c r="F225" s="121" t="s">
        <v>140</v>
      </c>
      <c r="G225" s="121">
        <v>-0.032731481481481486</v>
      </c>
      <c r="H225" s="122">
        <v>0</v>
      </c>
      <c r="I225" s="123" t="s">
        <v>140</v>
      </c>
      <c r="J225" s="131"/>
      <c r="K225" s="132"/>
      <c r="L225" s="133" t="s">
        <v>77</v>
      </c>
      <c r="M225" s="126"/>
      <c r="N225" s="126"/>
      <c r="O225" s="126"/>
      <c r="P225" s="126"/>
      <c r="Q225" s="126"/>
      <c r="R225" s="126"/>
      <c r="S225" s="126"/>
      <c r="T225" s="126"/>
      <c r="U225" s="126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</row>
    <row r="226" spans="1:31" s="127" customFormat="1" ht="11.25" customHeight="1">
      <c r="A226" s="89">
        <v>53</v>
      </c>
      <c r="B226" s="134"/>
      <c r="C226" s="130"/>
      <c r="D226" s="131" t="s">
        <v>204</v>
      </c>
      <c r="E226" s="120">
        <v>0</v>
      </c>
      <c r="F226" s="121" t="s">
        <v>140</v>
      </c>
      <c r="G226" s="121">
        <v>-0.032731481481481486</v>
      </c>
      <c r="H226" s="122">
        <v>0</v>
      </c>
      <c r="I226" s="123" t="s">
        <v>140</v>
      </c>
      <c r="J226" s="131"/>
      <c r="K226" s="132"/>
      <c r="L226" s="133" t="s">
        <v>77</v>
      </c>
      <c r="M226" s="126"/>
      <c r="N226" s="126"/>
      <c r="O226" s="126"/>
      <c r="P226" s="126"/>
      <c r="Q226" s="126"/>
      <c r="R226" s="126"/>
      <c r="S226" s="126"/>
      <c r="T226" s="126"/>
      <c r="U226" s="126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</row>
    <row r="227" spans="1:31" s="127" customFormat="1" ht="11.25" customHeight="1">
      <c r="A227" s="89">
        <v>54</v>
      </c>
      <c r="B227" s="134"/>
      <c r="C227" s="130"/>
      <c r="D227" s="131" t="s">
        <v>205</v>
      </c>
      <c r="E227" s="120">
        <v>0</v>
      </c>
      <c r="F227" s="121" t="s">
        <v>140</v>
      </c>
      <c r="G227" s="121">
        <v>-0.032731481481481486</v>
      </c>
      <c r="H227" s="122">
        <v>0</v>
      </c>
      <c r="I227" s="123" t="s">
        <v>140</v>
      </c>
      <c r="J227" s="131"/>
      <c r="K227" s="132"/>
      <c r="L227" s="133" t="s">
        <v>77</v>
      </c>
      <c r="M227" s="126"/>
      <c r="N227" s="126"/>
      <c r="O227" s="126"/>
      <c r="P227" s="126"/>
      <c r="Q227" s="126"/>
      <c r="R227" s="126"/>
      <c r="S227" s="126"/>
      <c r="T227" s="126"/>
      <c r="U227" s="126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</row>
    <row r="228" spans="1:31" s="127" customFormat="1" ht="11.25" customHeight="1">
      <c r="A228" s="89">
        <v>55</v>
      </c>
      <c r="B228" s="134"/>
      <c r="C228" s="130"/>
      <c r="D228" s="131" t="s">
        <v>206</v>
      </c>
      <c r="E228" s="120">
        <v>0</v>
      </c>
      <c r="F228" s="121">
        <v>0.04453703703703704</v>
      </c>
      <c r="G228" s="121">
        <v>-0.032731481481481486</v>
      </c>
      <c r="H228" s="122">
        <v>0</v>
      </c>
      <c r="I228" s="123" t="s">
        <v>140</v>
      </c>
      <c r="J228" s="131"/>
      <c r="K228" s="132"/>
      <c r="L228" s="133" t="s">
        <v>77</v>
      </c>
      <c r="M228" s="126"/>
      <c r="N228" s="126"/>
      <c r="O228" s="126"/>
      <c r="P228" s="126"/>
      <c r="Q228" s="126"/>
      <c r="R228" s="126"/>
      <c r="S228" s="126"/>
      <c r="T228" s="126"/>
      <c r="U228" s="126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</row>
    <row r="229" spans="1:31" s="127" customFormat="1" ht="11.25" customHeight="1">
      <c r="A229" s="89">
        <v>56</v>
      </c>
      <c r="B229" s="134"/>
      <c r="C229" s="130"/>
      <c r="D229" s="131" t="s">
        <v>207</v>
      </c>
      <c r="E229" s="120">
        <v>0</v>
      </c>
      <c r="F229" s="121" t="s">
        <v>140</v>
      </c>
      <c r="G229" s="121">
        <v>-0.032731481481481486</v>
      </c>
      <c r="H229" s="122">
        <v>0</v>
      </c>
      <c r="I229" s="123" t="s">
        <v>140</v>
      </c>
      <c r="J229" s="131"/>
      <c r="K229" s="132"/>
      <c r="L229" s="133" t="s">
        <v>77</v>
      </c>
      <c r="M229" s="126"/>
      <c r="N229" s="126"/>
      <c r="O229" s="126"/>
      <c r="P229" s="126"/>
      <c r="Q229" s="126"/>
      <c r="R229" s="126"/>
      <c r="S229" s="126"/>
      <c r="T229" s="126"/>
      <c r="U229" s="126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</row>
    <row r="230" spans="1:31" s="127" customFormat="1" ht="11.25" customHeight="1">
      <c r="A230" s="89">
        <v>57</v>
      </c>
      <c r="B230" s="134"/>
      <c r="C230" s="130"/>
      <c r="D230" s="131" t="s">
        <v>208</v>
      </c>
      <c r="E230" s="120">
        <v>0</v>
      </c>
      <c r="F230" s="121" t="s">
        <v>140</v>
      </c>
      <c r="G230" s="121">
        <v>-0.032731481481481486</v>
      </c>
      <c r="H230" s="122">
        <v>0</v>
      </c>
      <c r="I230" s="123" t="s">
        <v>140</v>
      </c>
      <c r="J230" s="131"/>
      <c r="K230" s="132"/>
      <c r="L230" s="133" t="s">
        <v>77</v>
      </c>
      <c r="M230" s="126"/>
      <c r="N230" s="126"/>
      <c r="O230" s="126"/>
      <c r="P230" s="126"/>
      <c r="Q230" s="126"/>
      <c r="R230" s="126"/>
      <c r="S230" s="126"/>
      <c r="T230" s="126"/>
      <c r="U230" s="126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</row>
    <row r="231" spans="1:31" s="127" customFormat="1" ht="11.25" customHeight="1">
      <c r="A231" s="89">
        <v>58</v>
      </c>
      <c r="B231" s="134"/>
      <c r="C231" s="130"/>
      <c r="D231" s="131" t="s">
        <v>209</v>
      </c>
      <c r="E231" s="120">
        <v>0</v>
      </c>
      <c r="F231" s="121" t="s">
        <v>140</v>
      </c>
      <c r="G231" s="121">
        <v>-0.032731481481481486</v>
      </c>
      <c r="H231" s="122">
        <v>0</v>
      </c>
      <c r="I231" s="123" t="s">
        <v>140</v>
      </c>
      <c r="J231" s="131"/>
      <c r="K231" s="132"/>
      <c r="L231" s="133" t="s">
        <v>77</v>
      </c>
      <c r="M231" s="126"/>
      <c r="N231" s="126"/>
      <c r="O231" s="126"/>
      <c r="P231" s="126"/>
      <c r="Q231" s="126"/>
      <c r="R231" s="126"/>
      <c r="S231" s="126"/>
      <c r="T231" s="126"/>
      <c r="U231" s="126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</row>
    <row r="232" spans="1:31" s="127" customFormat="1" ht="11.25" customHeight="1">
      <c r="A232" s="89">
        <v>59</v>
      </c>
      <c r="B232" s="134"/>
      <c r="C232" s="130"/>
      <c r="D232" s="131" t="s">
        <v>210</v>
      </c>
      <c r="E232" s="120">
        <v>0</v>
      </c>
      <c r="F232" s="121">
        <v>0.03891203703703704</v>
      </c>
      <c r="G232" s="121">
        <v>-0.032731481481481486</v>
      </c>
      <c r="H232" s="122">
        <v>0</v>
      </c>
      <c r="I232" s="123" t="s">
        <v>140</v>
      </c>
      <c r="J232" s="131"/>
      <c r="K232" s="132"/>
      <c r="L232" s="133" t="s">
        <v>77</v>
      </c>
      <c r="M232" s="126"/>
      <c r="N232" s="126"/>
      <c r="O232" s="126"/>
      <c r="P232" s="126"/>
      <c r="Q232" s="126"/>
      <c r="R232" s="126"/>
      <c r="S232" s="126"/>
      <c r="T232" s="126"/>
      <c r="U232" s="126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</row>
    <row r="233" spans="1:31" s="127" customFormat="1" ht="11.25" customHeight="1">
      <c r="A233" s="89">
        <v>60</v>
      </c>
      <c r="B233" s="134"/>
      <c r="C233" s="130"/>
      <c r="D233" s="131" t="s">
        <v>211</v>
      </c>
      <c r="E233" s="120">
        <v>0</v>
      </c>
      <c r="F233" s="121" t="s">
        <v>140</v>
      </c>
      <c r="G233" s="121">
        <v>-0.032731481481481486</v>
      </c>
      <c r="H233" s="122">
        <v>0</v>
      </c>
      <c r="I233" s="123" t="s">
        <v>140</v>
      </c>
      <c r="J233" s="131"/>
      <c r="K233" s="132"/>
      <c r="L233" s="133" t="s">
        <v>77</v>
      </c>
      <c r="M233" s="126"/>
      <c r="N233" s="126"/>
      <c r="O233" s="126"/>
      <c r="P233" s="126"/>
      <c r="Q233" s="126"/>
      <c r="R233" s="126"/>
      <c r="S233" s="126"/>
      <c r="T233" s="126"/>
      <c r="U233" s="126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</row>
    <row r="234" spans="1:31" s="127" customFormat="1" ht="11.25" customHeight="1">
      <c r="A234" s="89">
        <v>61</v>
      </c>
      <c r="B234" s="134"/>
      <c r="C234" s="130"/>
      <c r="D234" s="131" t="s">
        <v>212</v>
      </c>
      <c r="E234" s="120">
        <v>0</v>
      </c>
      <c r="F234" s="121" t="s">
        <v>140</v>
      </c>
      <c r="G234" s="121">
        <v>-0.032731481481481486</v>
      </c>
      <c r="H234" s="122">
        <v>0</v>
      </c>
      <c r="I234" s="123" t="s">
        <v>140</v>
      </c>
      <c r="J234" s="131"/>
      <c r="K234" s="132"/>
      <c r="L234" s="133" t="s">
        <v>77</v>
      </c>
      <c r="M234" s="126"/>
      <c r="N234" s="126"/>
      <c r="O234" s="126"/>
      <c r="P234" s="126"/>
      <c r="Q234" s="126"/>
      <c r="R234" s="126"/>
      <c r="S234" s="126"/>
      <c r="T234" s="126"/>
      <c r="U234" s="126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</row>
    <row r="235" spans="1:31" s="127" customFormat="1" ht="11.25" customHeight="1">
      <c r="A235" s="89">
        <v>62</v>
      </c>
      <c r="B235" s="134"/>
      <c r="C235" s="130"/>
      <c r="D235" s="131" t="s">
        <v>213</v>
      </c>
      <c r="E235" s="120">
        <v>0</v>
      </c>
      <c r="F235" s="121">
        <v>0.03344907407407407</v>
      </c>
      <c r="G235" s="121">
        <v>-0.032731481481481486</v>
      </c>
      <c r="H235" s="122">
        <v>0</v>
      </c>
      <c r="I235" s="123" t="s">
        <v>140</v>
      </c>
      <c r="J235" s="131"/>
      <c r="K235" s="132"/>
      <c r="L235" s="133" t="s">
        <v>77</v>
      </c>
      <c r="M235" s="126"/>
      <c r="N235" s="126"/>
      <c r="O235" s="126"/>
      <c r="P235" s="126"/>
      <c r="Q235" s="126"/>
      <c r="R235" s="126"/>
      <c r="S235" s="126"/>
      <c r="T235" s="126"/>
      <c r="U235" s="126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</row>
    <row r="236" spans="1:31" s="127" customFormat="1" ht="11.25" customHeight="1">
      <c r="A236" s="89">
        <v>63</v>
      </c>
      <c r="B236" s="134"/>
      <c r="C236" s="130"/>
      <c r="D236" s="131" t="s">
        <v>214</v>
      </c>
      <c r="E236" s="120">
        <v>0</v>
      </c>
      <c r="F236" s="121" t="s">
        <v>140</v>
      </c>
      <c r="G236" s="121">
        <v>-0.032731481481481486</v>
      </c>
      <c r="H236" s="122">
        <v>0</v>
      </c>
      <c r="I236" s="123" t="s">
        <v>140</v>
      </c>
      <c r="J236" s="131"/>
      <c r="K236" s="132"/>
      <c r="L236" s="133" t="s">
        <v>77</v>
      </c>
      <c r="M236" s="126"/>
      <c r="N236" s="126"/>
      <c r="O236" s="126"/>
      <c r="P236" s="126"/>
      <c r="Q236" s="126"/>
      <c r="R236" s="126"/>
      <c r="S236" s="126"/>
      <c r="T236" s="126"/>
      <c r="U236" s="126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</row>
    <row r="237" spans="1:31" s="127" customFormat="1" ht="11.25" customHeight="1">
      <c r="A237" s="89">
        <v>64</v>
      </c>
      <c r="B237" s="134"/>
      <c r="C237" s="130"/>
      <c r="D237" s="131" t="s">
        <v>215</v>
      </c>
      <c r="E237" s="120">
        <v>0</v>
      </c>
      <c r="F237" s="121" t="s">
        <v>140</v>
      </c>
      <c r="G237" s="121">
        <v>-0.032731481481481486</v>
      </c>
      <c r="H237" s="122">
        <v>0</v>
      </c>
      <c r="I237" s="123" t="s">
        <v>140</v>
      </c>
      <c r="J237" s="131"/>
      <c r="K237" s="132"/>
      <c r="L237" s="133" t="s">
        <v>77</v>
      </c>
      <c r="M237" s="126"/>
      <c r="N237" s="126"/>
      <c r="O237" s="126"/>
      <c r="P237" s="126"/>
      <c r="Q237" s="126"/>
      <c r="R237" s="126"/>
      <c r="S237" s="126"/>
      <c r="T237" s="126"/>
      <c r="U237" s="126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</row>
    <row r="238" spans="1:31" s="127" customFormat="1" ht="11.25" customHeight="1">
      <c r="A238" s="89">
        <v>65</v>
      </c>
      <c r="B238" s="134"/>
      <c r="C238" s="130"/>
      <c r="D238" s="131" t="s">
        <v>216</v>
      </c>
      <c r="E238" s="120">
        <v>0</v>
      </c>
      <c r="F238" s="121" t="s">
        <v>140</v>
      </c>
      <c r="G238" s="121">
        <v>-0.032731481481481486</v>
      </c>
      <c r="H238" s="122">
        <v>0</v>
      </c>
      <c r="I238" s="123" t="s">
        <v>140</v>
      </c>
      <c r="J238" s="131"/>
      <c r="K238" s="132"/>
      <c r="L238" s="133" t="s">
        <v>77</v>
      </c>
      <c r="M238" s="126"/>
      <c r="N238" s="126"/>
      <c r="O238" s="126"/>
      <c r="P238" s="126"/>
      <c r="Q238" s="126"/>
      <c r="R238" s="126"/>
      <c r="S238" s="126"/>
      <c r="T238" s="126"/>
      <c r="U238" s="126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</row>
    <row r="239" spans="1:31" s="127" customFormat="1" ht="11.25" customHeight="1">
      <c r="A239" s="89">
        <v>66</v>
      </c>
      <c r="B239" s="134"/>
      <c r="C239" s="130"/>
      <c r="D239" s="131" t="s">
        <v>217</v>
      </c>
      <c r="E239" s="120">
        <v>0</v>
      </c>
      <c r="F239" s="121" t="s">
        <v>140</v>
      </c>
      <c r="G239" s="121">
        <v>-0.032731481481481486</v>
      </c>
      <c r="H239" s="122">
        <v>0</v>
      </c>
      <c r="I239" s="123" t="s">
        <v>140</v>
      </c>
      <c r="J239" s="131"/>
      <c r="K239" s="132"/>
      <c r="L239" s="133" t="s">
        <v>77</v>
      </c>
      <c r="M239" s="126"/>
      <c r="N239" s="126"/>
      <c r="O239" s="126"/>
      <c r="P239" s="126"/>
      <c r="Q239" s="126"/>
      <c r="R239" s="126"/>
      <c r="S239" s="126"/>
      <c r="T239" s="126"/>
      <c r="U239" s="126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</row>
    <row r="240" spans="1:31" s="127" customFormat="1" ht="11.25" customHeight="1">
      <c r="A240" s="89">
        <v>67</v>
      </c>
      <c r="B240" s="134"/>
      <c r="C240" s="130"/>
      <c r="D240" s="131" t="s">
        <v>218</v>
      </c>
      <c r="E240" s="120">
        <v>0</v>
      </c>
      <c r="F240" s="121" t="s">
        <v>140</v>
      </c>
      <c r="G240" s="121">
        <v>-0.032731481481481486</v>
      </c>
      <c r="H240" s="122">
        <v>0</v>
      </c>
      <c r="I240" s="123" t="s">
        <v>140</v>
      </c>
      <c r="J240" s="131"/>
      <c r="K240" s="132"/>
      <c r="L240" s="133" t="s">
        <v>77</v>
      </c>
      <c r="M240" s="126"/>
      <c r="N240" s="126"/>
      <c r="O240" s="126"/>
      <c r="P240" s="126"/>
      <c r="Q240" s="126"/>
      <c r="R240" s="126"/>
      <c r="S240" s="126"/>
      <c r="T240" s="126"/>
      <c r="U240" s="126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</row>
    <row r="241" spans="1:31" s="127" customFormat="1" ht="11.25" customHeight="1">
      <c r="A241" s="89">
        <v>68</v>
      </c>
      <c r="B241" s="134"/>
      <c r="C241" s="130"/>
      <c r="D241" s="131" t="s">
        <v>219</v>
      </c>
      <c r="E241" s="120">
        <v>0</v>
      </c>
      <c r="F241" s="121">
        <v>0.07453703703703704</v>
      </c>
      <c r="G241" s="121">
        <v>-0.032731481481481486</v>
      </c>
      <c r="H241" s="122">
        <v>0</v>
      </c>
      <c r="I241" s="123" t="s">
        <v>140</v>
      </c>
      <c r="J241" s="131"/>
      <c r="K241" s="132"/>
      <c r="L241" s="133" t="s">
        <v>77</v>
      </c>
      <c r="M241" s="126"/>
      <c r="N241" s="126"/>
      <c r="O241" s="126"/>
      <c r="P241" s="126"/>
      <c r="Q241" s="126"/>
      <c r="R241" s="126"/>
      <c r="S241" s="126"/>
      <c r="T241" s="126"/>
      <c r="U241" s="126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</row>
    <row r="242" spans="1:31" s="127" customFormat="1" ht="11.25" customHeight="1">
      <c r="A242" s="89">
        <v>69</v>
      </c>
      <c r="B242" s="134"/>
      <c r="C242" s="130"/>
      <c r="D242" s="131" t="s">
        <v>220</v>
      </c>
      <c r="E242" s="120">
        <v>0</v>
      </c>
      <c r="F242" s="121" t="s">
        <v>140</v>
      </c>
      <c r="G242" s="121">
        <v>-0.032731481481481486</v>
      </c>
      <c r="H242" s="122">
        <v>0</v>
      </c>
      <c r="I242" s="123" t="s">
        <v>140</v>
      </c>
      <c r="J242" s="131"/>
      <c r="K242" s="132"/>
      <c r="L242" s="133" t="s">
        <v>77</v>
      </c>
      <c r="M242" s="126"/>
      <c r="N242" s="126"/>
      <c r="O242" s="126"/>
      <c r="P242" s="126"/>
      <c r="Q242" s="126"/>
      <c r="R242" s="126"/>
      <c r="S242" s="126"/>
      <c r="T242" s="126"/>
      <c r="U242" s="126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</row>
    <row r="243" spans="1:31" s="127" customFormat="1" ht="11.25" customHeight="1">
      <c r="A243" s="89">
        <v>70</v>
      </c>
      <c r="B243" s="134"/>
      <c r="C243" s="130"/>
      <c r="D243" s="131" t="s">
        <v>221</v>
      </c>
      <c r="E243" s="120">
        <v>0</v>
      </c>
      <c r="F243" s="121" t="s">
        <v>140</v>
      </c>
      <c r="G243" s="121">
        <v>-0.032731481481481486</v>
      </c>
      <c r="H243" s="122">
        <v>0</v>
      </c>
      <c r="I243" s="123" t="s">
        <v>140</v>
      </c>
      <c r="J243" s="131"/>
      <c r="K243" s="132"/>
      <c r="L243" s="133" t="s">
        <v>77</v>
      </c>
      <c r="M243" s="126"/>
      <c r="N243" s="126"/>
      <c r="O243" s="126"/>
      <c r="P243" s="126"/>
      <c r="Q243" s="126"/>
      <c r="R243" s="126"/>
      <c r="S243" s="126"/>
      <c r="T243" s="126"/>
      <c r="U243" s="126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</row>
    <row r="244" spans="1:31" s="127" customFormat="1" ht="11.25" customHeight="1">
      <c r="A244" s="89">
        <v>71</v>
      </c>
      <c r="B244" s="134"/>
      <c r="C244" s="130"/>
      <c r="D244" s="131" t="s">
        <v>222</v>
      </c>
      <c r="E244" s="120">
        <v>0</v>
      </c>
      <c r="F244" s="121" t="s">
        <v>140</v>
      </c>
      <c r="G244" s="121">
        <v>-0.032731481481481486</v>
      </c>
      <c r="H244" s="122">
        <v>0</v>
      </c>
      <c r="I244" s="123" t="s">
        <v>140</v>
      </c>
      <c r="J244" s="131"/>
      <c r="K244" s="132"/>
      <c r="L244" s="133" t="s">
        <v>77</v>
      </c>
      <c r="M244" s="126"/>
      <c r="N244" s="126"/>
      <c r="O244" s="126"/>
      <c r="P244" s="126"/>
      <c r="Q244" s="126"/>
      <c r="R244" s="126"/>
      <c r="S244" s="126"/>
      <c r="T244" s="126"/>
      <c r="U244" s="126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</row>
    <row r="245" spans="1:31" s="127" customFormat="1" ht="11.25" customHeight="1">
      <c r="A245" s="89">
        <v>72</v>
      </c>
      <c r="B245" s="134"/>
      <c r="C245" s="130"/>
      <c r="D245" s="131" t="s">
        <v>223</v>
      </c>
      <c r="E245" s="120">
        <v>0</v>
      </c>
      <c r="F245" s="121">
        <v>0.04212962962962963</v>
      </c>
      <c r="G245" s="121">
        <v>-0.032731481481481486</v>
      </c>
      <c r="H245" s="122">
        <v>0</v>
      </c>
      <c r="I245" s="123" t="s">
        <v>140</v>
      </c>
      <c r="J245" s="131"/>
      <c r="K245" s="132"/>
      <c r="L245" s="133" t="s">
        <v>77</v>
      </c>
      <c r="M245" s="126"/>
      <c r="N245" s="126"/>
      <c r="O245" s="126"/>
      <c r="P245" s="126"/>
      <c r="Q245" s="126"/>
      <c r="R245" s="126"/>
      <c r="S245" s="126"/>
      <c r="T245" s="126"/>
      <c r="U245" s="126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</row>
    <row r="246" spans="1:31" s="128" customFormat="1" ht="11.25" customHeight="1">
      <c r="A246" s="89">
        <v>73</v>
      </c>
      <c r="B246" s="134"/>
      <c r="C246" s="118"/>
      <c r="D246" s="119" t="s">
        <v>224</v>
      </c>
      <c r="E246" s="120">
        <v>0</v>
      </c>
      <c r="F246" s="121" t="s">
        <v>140</v>
      </c>
      <c r="G246" s="121">
        <v>-0.032731481481481486</v>
      </c>
      <c r="H246" s="122">
        <v>0</v>
      </c>
      <c r="I246" s="123" t="s">
        <v>140</v>
      </c>
      <c r="J246" s="119"/>
      <c r="K246" s="124"/>
      <c r="L246" s="125" t="s">
        <v>77</v>
      </c>
      <c r="M246" s="126"/>
      <c r="N246" s="126"/>
      <c r="O246" s="126"/>
      <c r="P246" s="126"/>
      <c r="Q246" s="126"/>
      <c r="R246" s="126"/>
      <c r="S246" s="126"/>
      <c r="T246" s="126"/>
      <c r="U246" s="126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</row>
    <row r="247" spans="1:31" s="127" customFormat="1" ht="11.25" customHeight="1" thickBot="1">
      <c r="A247" s="89">
        <v>74</v>
      </c>
      <c r="B247" s="199"/>
      <c r="C247" s="142"/>
      <c r="D247" s="143" t="s">
        <v>225</v>
      </c>
      <c r="E247" s="144">
        <v>0</v>
      </c>
      <c r="F247" s="145" t="s">
        <v>140</v>
      </c>
      <c r="G247" s="145">
        <v>-0.032731481481481486</v>
      </c>
      <c r="H247" s="146">
        <v>0</v>
      </c>
      <c r="I247" s="147" t="s">
        <v>140</v>
      </c>
      <c r="J247" s="143"/>
      <c r="K247" s="148"/>
      <c r="L247" s="143" t="s">
        <v>77</v>
      </c>
      <c r="M247" s="126"/>
      <c r="N247" s="126"/>
      <c r="O247" s="126"/>
      <c r="P247" s="126"/>
      <c r="Q247" s="126"/>
      <c r="R247" s="126"/>
      <c r="S247" s="126"/>
      <c r="T247" s="126"/>
      <c r="U247" s="126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2010-01-24T17:29:02Z</dcterms:modified>
  <cp:category/>
  <cp:version/>
  <cp:contentType/>
  <cp:contentStatus/>
</cp:coreProperties>
</file>