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8865" windowWidth="15195" windowHeight="8010" activeTab="0"/>
  </bookViews>
  <sheets>
    <sheet name="WYNIKI" sheetId="1" r:id="rId1"/>
    <sheet name="Kategorie" sheetId="2" r:id="rId2"/>
    <sheet name="Protokol" sheetId="3" r:id="rId3"/>
  </sheets>
  <definedNames>
    <definedName name="_xlnm._FilterDatabase" localSheetId="0" hidden="1">'WYNIKI'!$A$7:$P$111</definedName>
    <definedName name="_xlnm.Print_Area" localSheetId="0">'WYNIKI'!$A$6:$I$56</definedName>
    <definedName name="_xlnm.Print_Titles" localSheetId="2">'Protokol'!$1:$2</definedName>
    <definedName name="_xlnm.Print_Titles" localSheetId="0">'WYNIKI'!$7:$7</definedName>
  </definedNames>
  <calcPr fullCalcOnLoad="1"/>
</workbook>
</file>

<file path=xl/sharedStrings.xml><?xml version="1.0" encoding="utf-8"?>
<sst xmlns="http://schemas.openxmlformats.org/spreadsheetml/2006/main" count="1007" uniqueCount="275">
  <si>
    <t>M-CE</t>
  </si>
  <si>
    <t>NR STARTOWY</t>
  </si>
  <si>
    <t>NAZWISKO</t>
  </si>
  <si>
    <t>IMIĘ</t>
  </si>
  <si>
    <t>MIEJSCOWOŚĆ</t>
  </si>
  <si>
    <t>KLUB</t>
  </si>
  <si>
    <t>ROCZNIK</t>
  </si>
  <si>
    <t>KATEGORIA</t>
  </si>
  <si>
    <t>CZAS</t>
  </si>
  <si>
    <t>ŚREDNIA NA 1 KM</t>
  </si>
  <si>
    <t>WYSTARTOWAŁO</t>
  </si>
  <si>
    <t>UKOŃCZYŁO</t>
  </si>
  <si>
    <t>KOBIET</t>
  </si>
  <si>
    <t>MĘŻCZYZN</t>
  </si>
  <si>
    <t>bez podziału na lata</t>
  </si>
  <si>
    <t>MIEJSCE</t>
  </si>
  <si>
    <t xml:space="preserve"> </t>
  </si>
  <si>
    <t>ZGŁOSZONYCH</t>
  </si>
  <si>
    <t>POLSKA</t>
  </si>
  <si>
    <t>WKB META LUBLINIEC</t>
  </si>
  <si>
    <t>KATEGORIE DODATKOWE</t>
  </si>
  <si>
    <t>WIEKOWA</t>
  </si>
  <si>
    <t>PAŃSTWO</t>
  </si>
  <si>
    <t xml:space="preserve">        MIEJSCE W KATEGORIACH</t>
  </si>
  <si>
    <t>wykonał : Janusz Szafarczyk,tel 693/427-797</t>
  </si>
  <si>
    <t>MIEJSCE : DOBRODZIEŃ</t>
  </si>
  <si>
    <t>DYSTANS : 5 KM</t>
  </si>
  <si>
    <t>DOBRODZIEŃ</t>
  </si>
  <si>
    <t xml:space="preserve">  </t>
  </si>
  <si>
    <t>Kategorie wiekowe</t>
  </si>
  <si>
    <t>Mężczyźni:</t>
  </si>
  <si>
    <t>Kobiety:</t>
  </si>
  <si>
    <t>MIESZKAŃCY DOBRODZIENIA</t>
  </si>
  <si>
    <t>WYNIKI  - KLASYFIKACJA GENERALNA</t>
  </si>
  <si>
    <t>Zgłoszeni elektronicznie,ale nie odebrali numeru startowego i nie wystartowali</t>
  </si>
  <si>
    <t>IV BIEG NIEPODLEGŁOŚCI "O SREBRNY SYGNET Z ORŁEM W KORONIE"</t>
  </si>
  <si>
    <t xml:space="preserve">TERMIN : 11.11.2010 </t>
  </si>
  <si>
    <t>GODZINA : 11.00</t>
  </si>
  <si>
    <t>KLER</t>
  </si>
  <si>
    <t>PRACOWNICY KLER S.A</t>
  </si>
  <si>
    <t>K20  16-29 lat (1994-1981)</t>
  </si>
  <si>
    <t>K30  30-39 lat (1980-1971)</t>
  </si>
  <si>
    <t>K40  40-49 lat (1970-1961)</t>
  </si>
  <si>
    <t>K50  50-59 lat (1960-1951)</t>
  </si>
  <si>
    <t>K60  60-69 lat (1950-1941)</t>
  </si>
  <si>
    <t>K70  70 lat i powyżej (1940 i starsze)</t>
  </si>
  <si>
    <t>M20  16-29 lat (1994-1981)</t>
  </si>
  <si>
    <t>M30  30-39 lat (1980-1971)</t>
  </si>
  <si>
    <t>M40  40-49 lat (1970-1961)</t>
  </si>
  <si>
    <t>M50  50-59 lat (1960-1951)</t>
  </si>
  <si>
    <t>M60  60-69 lat (1950-1941)</t>
  </si>
  <si>
    <t>M70  70 lat i powyżej (1940 i starsi)</t>
  </si>
  <si>
    <t>BORKOWSKI</t>
  </si>
  <si>
    <t>NOWAK</t>
  </si>
  <si>
    <t>CHALIMONIUK-NOWAK</t>
  </si>
  <si>
    <t>BRZENCZEK</t>
  </si>
  <si>
    <t>WYPART</t>
  </si>
  <si>
    <t>KOPREK</t>
  </si>
  <si>
    <t>SZWED</t>
  </si>
  <si>
    <t>KURTZ</t>
  </si>
  <si>
    <t>KOJ</t>
  </si>
  <si>
    <t>KORDZIŃSKI</t>
  </si>
  <si>
    <t>POLEK-DURAJ</t>
  </si>
  <si>
    <t>BYSIEC</t>
  </si>
  <si>
    <t>POŁOMSKA</t>
  </si>
  <si>
    <t>NAPIERAJ</t>
  </si>
  <si>
    <t>MALESKA</t>
  </si>
  <si>
    <t>PACAN</t>
  </si>
  <si>
    <t>GLAB</t>
  </si>
  <si>
    <t>BŁASZCZYKOWSKI</t>
  </si>
  <si>
    <t>SOŁUBA</t>
  </si>
  <si>
    <t>SIEMASZKO</t>
  </si>
  <si>
    <t>KAWOŃ</t>
  </si>
  <si>
    <t>MIKŁUSZKA</t>
  </si>
  <si>
    <t>GUTOWSKI</t>
  </si>
  <si>
    <t>CHRUST</t>
  </si>
  <si>
    <t>KUBISZ</t>
  </si>
  <si>
    <t>OLIWA</t>
  </si>
  <si>
    <t>PILARSKI</t>
  </si>
  <si>
    <t>JANUSZ</t>
  </si>
  <si>
    <t>WALDEMAR</t>
  </si>
  <si>
    <t>MARTA</t>
  </si>
  <si>
    <t>MICHAŁ</t>
  </si>
  <si>
    <t>JAKUB</t>
  </si>
  <si>
    <t>EDMUND</t>
  </si>
  <si>
    <t>KRZYSZTOF</t>
  </si>
  <si>
    <t>JOACHIM</t>
  </si>
  <si>
    <t>PIOTR</t>
  </si>
  <si>
    <t>KORNELIA</t>
  </si>
  <si>
    <t>CZESŁAW</t>
  </si>
  <si>
    <t>DANUTA</t>
  </si>
  <si>
    <t>MARIAN</t>
  </si>
  <si>
    <t>DOMINIKA</t>
  </si>
  <si>
    <t>DANIEL</t>
  </si>
  <si>
    <t>MARCIN</t>
  </si>
  <si>
    <t>ANNA</t>
  </si>
  <si>
    <t>JERZY</t>
  </si>
  <si>
    <t>ANDRZEJ</t>
  </si>
  <si>
    <t>RYSZARD</t>
  </si>
  <si>
    <t>DARIUSZ</t>
  </si>
  <si>
    <t>DOROTA</t>
  </si>
  <si>
    <t>TOMASZ</t>
  </si>
  <si>
    <t>CZĘSTOCHOWA</t>
  </si>
  <si>
    <t>NYSA</t>
  </si>
  <si>
    <t>OPOLE</t>
  </si>
  <si>
    <t>GLIWICE</t>
  </si>
  <si>
    <t>LUBLINIEC</t>
  </si>
  <si>
    <t>MURÓW</t>
  </si>
  <si>
    <t>ZAWADA</t>
  </si>
  <si>
    <t>ŻYTNIÓW</t>
  </si>
  <si>
    <t>KŁOBUCK</t>
  </si>
  <si>
    <t>TARNOWSKIE GÓRY</t>
  </si>
  <si>
    <t>WIERZCHLAS</t>
  </si>
  <si>
    <t>NAMYSŁÓW</t>
  </si>
  <si>
    <t>STRZELCE OPOLSKIE</t>
  </si>
  <si>
    <t>KLA ZABIEGANI CZĘSTOCHOWA</t>
  </si>
  <si>
    <t>TEAM TELEGROSIK</t>
  </si>
  <si>
    <t>MONTRAIL CW-X TEAM</t>
  </si>
  <si>
    <t>AZS POLITECHNIKA OPOLSKA</t>
  </si>
  <si>
    <t>NIEZRZESZONY</t>
  </si>
  <si>
    <t>NGB KŁOBUCK</t>
  </si>
  <si>
    <t>BIEGANIE.PL</t>
  </si>
  <si>
    <t>LUKS ŻÓRAWINA</t>
  </si>
  <si>
    <t>MACHOŃ</t>
  </si>
  <si>
    <t xml:space="preserve">KAZIMIERZ </t>
  </si>
  <si>
    <t xml:space="preserve">PAWEŁ </t>
  </si>
  <si>
    <t>SZCZERZEK</t>
  </si>
  <si>
    <t>ZBIGNIEW</t>
  </si>
  <si>
    <t>ZABRZE</t>
  </si>
  <si>
    <t>MACOCH</t>
  </si>
  <si>
    <t>KRZEPICE</t>
  </si>
  <si>
    <t>DOMICZ</t>
  </si>
  <si>
    <t>ANTONI</t>
  </si>
  <si>
    <t>ORIAN</t>
  </si>
  <si>
    <t>SZKOŁA TAŃCA `ORIAN-SHOW`</t>
  </si>
  <si>
    <t>ZDZIESZOWICE</t>
  </si>
  <si>
    <t>CHMURA</t>
  </si>
  <si>
    <t>KAPELA</t>
  </si>
  <si>
    <t>MAREK</t>
  </si>
  <si>
    <t> </t>
  </si>
  <si>
    <t>FOKSA</t>
  </si>
  <si>
    <t>BORKI MORAWA</t>
  </si>
  <si>
    <t>OSTRZESZÓW</t>
  </si>
  <si>
    <t>TASAREK</t>
  </si>
  <si>
    <t>NYSA BIEGA</t>
  </si>
  <si>
    <t>WOJCIECH</t>
  </si>
  <si>
    <t>WIŚNIEWSKI</t>
  </si>
  <si>
    <t>ZABIEGANI CZĘSTOCHOWA</t>
  </si>
  <si>
    <t>WOJSŁAW</t>
  </si>
  <si>
    <t>DAMY RADĘ</t>
  </si>
  <si>
    <t>SWARZĘDZ</t>
  </si>
  <si>
    <t>KONOPKA</t>
  </si>
  <si>
    <t>MARZENA</t>
  </si>
  <si>
    <t>KĘDZIERZYN-KOŹLE</t>
  </si>
  <si>
    <t>KUBKOWSKI</t>
  </si>
  <si>
    <t>MATEUSZ</t>
  </si>
  <si>
    <t>MYRCIK</t>
  </si>
  <si>
    <t>IKAR LUBLINIEC</t>
  </si>
  <si>
    <t>SADÓW</t>
  </si>
  <si>
    <t>WRZYCIEL</t>
  </si>
  <si>
    <t>ARTUR</t>
  </si>
  <si>
    <t>START KOSZWICE</t>
  </si>
  <si>
    <t>KOSZWICE</t>
  </si>
  <si>
    <t>DOMINIK</t>
  </si>
  <si>
    <t>HALUPCZOK</t>
  </si>
  <si>
    <t>FAST FOOT OPOLE</t>
  </si>
  <si>
    <t>TURAWA</t>
  </si>
  <si>
    <t>ADAMIEC</t>
  </si>
  <si>
    <t>ZACHARIASZ</t>
  </si>
  <si>
    <t>MAŁGORZATA</t>
  </si>
  <si>
    <t>JÓZEF</t>
  </si>
  <si>
    <t>ROGOWSKI</t>
  </si>
  <si>
    <t>GOGOLIN</t>
  </si>
  <si>
    <t>HARMANSA</t>
  </si>
  <si>
    <t>MATYSZCZAK</t>
  </si>
  <si>
    <t>ROMAN</t>
  </si>
  <si>
    <t>STALMACH</t>
  </si>
  <si>
    <t>LESZEK</t>
  </si>
  <si>
    <t>RAWLUK</t>
  </si>
  <si>
    <t>DAMIAN</t>
  </si>
  <si>
    <t>KUŚ</t>
  </si>
  <si>
    <t>BOGDAN</t>
  </si>
  <si>
    <t>MARKOWSKA</t>
  </si>
  <si>
    <t>IWONA</t>
  </si>
  <si>
    <t>MARKOWSKI</t>
  </si>
  <si>
    <t>CISIŃSKI</t>
  </si>
  <si>
    <t>JACEK</t>
  </si>
  <si>
    <t>SZRAJBER</t>
  </si>
  <si>
    <t>RSIR STRZELCE OPOLSKIE</t>
  </si>
  <si>
    <t>SYKUŁA</t>
  </si>
  <si>
    <t>RAFAŁ</t>
  </si>
  <si>
    <t>KOZIEGŁOWY</t>
  </si>
  <si>
    <t>SZYMURA</t>
  </si>
  <si>
    <t>GRZEGORZ</t>
  </si>
  <si>
    <t>LESZCZYNY</t>
  </si>
  <si>
    <t>KARINA</t>
  </si>
  <si>
    <t>TEODOR</t>
  </si>
  <si>
    <t>JAINTA</t>
  </si>
  <si>
    <t>MARTIN</t>
  </si>
  <si>
    <t>GOSŁAWICE</t>
  </si>
  <si>
    <t>KLASA I  LPM</t>
  </si>
  <si>
    <t>PYRAK</t>
  </si>
  <si>
    <t xml:space="preserve">JAN </t>
  </si>
  <si>
    <t>IWANOWICE DUŻE</t>
  </si>
  <si>
    <t>WOJCIECHOWSKI</t>
  </si>
  <si>
    <t>KILAN</t>
  </si>
  <si>
    <t>KAMIL</t>
  </si>
  <si>
    <t>PRZEMYSLAW</t>
  </si>
  <si>
    <t>ORZEŁEK</t>
  </si>
  <si>
    <t>SŁAWOMIR</t>
  </si>
  <si>
    <t>PANKI</t>
  </si>
  <si>
    <t>KOŚCIÓŁKOWSKI</t>
  </si>
  <si>
    <t>MARCEL</t>
  </si>
  <si>
    <t>WRĘCZYCA WIELKA</t>
  </si>
  <si>
    <t>SPRINGWALD</t>
  </si>
  <si>
    <t>KOWALSKI</t>
  </si>
  <si>
    <t>ŚCIGOCKI</t>
  </si>
  <si>
    <t>JAN</t>
  </si>
  <si>
    <t>OSIR STRZELCE OPOLSKIE</t>
  </si>
  <si>
    <t>SOSNOWSKI</t>
  </si>
  <si>
    <t>ŁUGI-RADŁY</t>
  </si>
  <si>
    <t>KOŁODZIEJCZYK</t>
  </si>
  <si>
    <t>JAROSŁAW</t>
  </si>
  <si>
    <t>REMBIELAK</t>
  </si>
  <si>
    <t>MARIUSZ</t>
  </si>
  <si>
    <t>OLESNO</t>
  </si>
  <si>
    <t>KRAWCZYK</t>
  </si>
  <si>
    <t>TADEUSZ</t>
  </si>
  <si>
    <t>ZAJĄCZKI DRUGIE</t>
  </si>
  <si>
    <t>FLORIAN ZAJĄCZKI</t>
  </si>
  <si>
    <t>SOWA</t>
  </si>
  <si>
    <t>CIECIUŁÓW</t>
  </si>
  <si>
    <t>LZS RUDNIKI</t>
  </si>
  <si>
    <t>KUBACKI</t>
  </si>
  <si>
    <t>SŁOMKA</t>
  </si>
  <si>
    <t>BROL</t>
  </si>
  <si>
    <t>DAWID</t>
  </si>
  <si>
    <t>LISOWICE</t>
  </si>
  <si>
    <t>BRYŁA</t>
  </si>
  <si>
    <t>ALEKSANDRA</t>
  </si>
  <si>
    <t>CZYRNIA</t>
  </si>
  <si>
    <t>KOCHMAN</t>
  </si>
  <si>
    <t>KPP OLESNO</t>
  </si>
  <si>
    <t>FILAK</t>
  </si>
  <si>
    <t>STANISŁAW</t>
  </si>
  <si>
    <t>ZAJĄCZKI PIERWSZE</t>
  </si>
  <si>
    <t>BUDNA</t>
  </si>
  <si>
    <t>BARBARA</t>
  </si>
  <si>
    <t>BUDNY</t>
  </si>
  <si>
    <t>KAROL</t>
  </si>
  <si>
    <t>PALEJ</t>
  </si>
  <si>
    <t>WOJCIECHÓW</t>
  </si>
  <si>
    <t>GRABIŃSKI</t>
  </si>
  <si>
    <t>MUSIAŁ</t>
  </si>
  <si>
    <t>JANINA</t>
  </si>
  <si>
    <t>SZRAUCNER</t>
  </si>
  <si>
    <t>MIROSŁAW</t>
  </si>
  <si>
    <t>GAWŁOWSKI</t>
  </si>
  <si>
    <t>SMOLIŃSKI</t>
  </si>
  <si>
    <t>nu</t>
  </si>
  <si>
    <t>NU</t>
  </si>
  <si>
    <t>uwagi</t>
  </si>
  <si>
    <t>mundur</t>
  </si>
  <si>
    <t>w wózku</t>
  </si>
  <si>
    <t>kontuzja</t>
  </si>
  <si>
    <t>M30</t>
  </si>
  <si>
    <t>M40</t>
  </si>
  <si>
    <t>M20</t>
  </si>
  <si>
    <t>M50</t>
  </si>
  <si>
    <t>K20</t>
  </si>
  <si>
    <t>M60</t>
  </si>
  <si>
    <t>K30</t>
  </si>
  <si>
    <t>K40</t>
  </si>
  <si>
    <t>K50</t>
  </si>
  <si>
    <t>ATEST TRASY : BRAK (połowa trasy "Dobrodzieńskiej Dychy")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</si>
</sst>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  <numFmt numFmtId="166" formatCode="0.0%"/>
    <numFmt numFmtId="167" formatCode="#,##0.0"/>
    <numFmt numFmtId="168" formatCode="0.0000000"/>
    <numFmt numFmtId="169" formatCode="0.000000"/>
    <numFmt numFmtId="170" formatCode="0.00000"/>
  </numFmts>
  <fonts count="1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i/>
      <sz val="7"/>
      <color indexed="18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20" applyNumberFormat="1" applyAlignment="1">
      <alignment/>
    </xf>
    <xf numFmtId="0" fontId="4" fillId="0" borderId="0" xfId="0" applyFont="1" applyAlignment="1">
      <alignment horizontal="center"/>
    </xf>
    <xf numFmtId="10" fontId="4" fillId="0" borderId="0" xfId="2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18" applyFont="1" applyAlignment="1">
      <alignment wrapText="1"/>
      <protection/>
    </xf>
    <xf numFmtId="0" fontId="14" fillId="0" borderId="0" xfId="18" applyFont="1" applyAlignment="1">
      <alignment wrapText="1"/>
      <protection/>
    </xf>
    <xf numFmtId="0" fontId="13" fillId="0" borderId="0" xfId="18" applyAlignment="1">
      <alignment wrapText="1"/>
      <protection/>
    </xf>
    <xf numFmtId="0" fontId="15" fillId="0" borderId="0" xfId="18" applyFont="1" applyAlignment="1">
      <alignment wrapText="1"/>
      <protection/>
    </xf>
    <xf numFmtId="0" fontId="6" fillId="0" borderId="11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165" fontId="0" fillId="0" borderId="5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1" fontId="0" fillId="0" borderId="26" xfId="0" applyNumberFormat="1" applyFont="1" applyBorder="1" applyAlignment="1">
      <alignment/>
    </xf>
    <xf numFmtId="21" fontId="0" fillId="0" borderId="27" xfId="0" applyNumberFormat="1" applyFont="1" applyBorder="1" applyAlignment="1">
      <alignment/>
    </xf>
    <xf numFmtId="21" fontId="0" fillId="0" borderId="28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1" fontId="4" fillId="0" borderId="16" xfId="0" applyNumberFormat="1" applyFont="1" applyFill="1" applyBorder="1" applyAlignment="1">
      <alignment/>
    </xf>
    <xf numFmtId="0" fontId="13" fillId="0" borderId="0" xfId="18" applyFont="1" applyAlignment="1">
      <alignment wrapText="1"/>
      <protection/>
    </xf>
    <xf numFmtId="0" fontId="16" fillId="0" borderId="0" xfId="0" applyFont="1" applyAlignment="1">
      <alignment/>
    </xf>
    <xf numFmtId="165" fontId="2" fillId="0" borderId="29" xfId="0" applyNumberFormat="1" applyFont="1" applyBorder="1" applyAlignment="1">
      <alignment horizontal="center"/>
    </xf>
    <xf numFmtId="21" fontId="2" fillId="0" borderId="3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" fontId="0" fillId="0" borderId="5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5" xfId="0" applyFont="1" applyBorder="1" applyAlignment="1">
      <alignment horizontal="left"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/>
    </xf>
    <xf numFmtId="0" fontId="0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/>
    </xf>
    <xf numFmtId="21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8" fillId="0" borderId="5" xfId="0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21" fontId="4" fillId="0" borderId="27" xfId="0" applyNumberFormat="1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5" xfId="0" applyNumberFormat="1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1" fillId="0" borderId="34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1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16" sqref="I116"/>
    </sheetView>
  </sheetViews>
  <sheetFormatPr defaultColWidth="9.140625" defaultRowHeight="12.75"/>
  <cols>
    <col min="1" max="1" width="6.00390625" style="0" customWidth="1"/>
    <col min="2" max="2" width="8.00390625" style="4" customWidth="1"/>
    <col min="3" max="3" width="23.00390625" style="0" customWidth="1"/>
    <col min="4" max="4" width="13.7109375" style="0" customWidth="1"/>
    <col min="5" max="5" width="15.00390625" style="0" customWidth="1"/>
    <col min="6" max="6" width="21.57421875" style="7" customWidth="1"/>
    <col min="7" max="7" width="13.28125" style="7" customWidth="1"/>
    <col min="8" max="8" width="9.8515625" style="4" customWidth="1"/>
    <col min="9" max="9" width="9.7109375" style="4" customWidth="1"/>
    <col min="10" max="10" width="9.140625" style="4" customWidth="1"/>
    <col min="11" max="11" width="9.7109375" style="0" customWidth="1"/>
    <col min="12" max="16" width="8.7109375" style="0" customWidth="1"/>
    <col min="18" max="18" width="12.57421875" style="0" customWidth="1"/>
    <col min="19" max="19" width="9.7109375" style="0" bestFit="1" customWidth="1"/>
  </cols>
  <sheetData>
    <row r="1" spans="1:10" ht="12.75">
      <c r="A1" s="6" t="s">
        <v>35</v>
      </c>
      <c r="I1" s="8" t="s">
        <v>17</v>
      </c>
      <c r="J1" s="4">
        <v>100</v>
      </c>
    </row>
    <row r="2" spans="1:10" ht="12.75">
      <c r="A2" s="6" t="s">
        <v>25</v>
      </c>
      <c r="I2" s="8" t="s">
        <v>10</v>
      </c>
      <c r="J2" s="4">
        <v>89</v>
      </c>
    </row>
    <row r="3" spans="1:11" ht="12.75">
      <c r="A3" s="6" t="s">
        <v>26</v>
      </c>
      <c r="I3" s="8" t="s">
        <v>11</v>
      </c>
      <c r="J3" s="4">
        <v>88</v>
      </c>
      <c r="K3" s="9">
        <v>1</v>
      </c>
    </row>
    <row r="4" spans="1:11" ht="12.75">
      <c r="A4" s="6" t="s">
        <v>274</v>
      </c>
      <c r="I4" s="41" t="s">
        <v>12</v>
      </c>
      <c r="J4" s="10">
        <v>14</v>
      </c>
      <c r="K4" s="11">
        <v>0.1590909090909091</v>
      </c>
    </row>
    <row r="5" spans="1:11" ht="17.25" thickBot="1">
      <c r="A5" s="6" t="s">
        <v>36</v>
      </c>
      <c r="D5" s="42" t="s">
        <v>33</v>
      </c>
      <c r="I5" s="8" t="s">
        <v>13</v>
      </c>
      <c r="J5" s="4">
        <v>74</v>
      </c>
      <c r="K5" s="9">
        <v>0.8409090909090909</v>
      </c>
    </row>
    <row r="6" spans="1:16" ht="13.5" thickBot="1">
      <c r="A6" s="6" t="s">
        <v>37</v>
      </c>
      <c r="D6" s="6"/>
      <c r="K6" s="25">
        <v>5</v>
      </c>
      <c r="L6" s="65" t="s">
        <v>23</v>
      </c>
      <c r="M6" s="66"/>
      <c r="N6" s="67"/>
      <c r="O6" s="125"/>
      <c r="P6" s="68"/>
    </row>
    <row r="7" spans="1:16" s="1" customFormat="1" ht="38.25" customHeight="1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22</v>
      </c>
      <c r="H7" s="3" t="s">
        <v>6</v>
      </c>
      <c r="I7" s="3" t="s">
        <v>7</v>
      </c>
      <c r="J7" s="3" t="s">
        <v>8</v>
      </c>
      <c r="K7" s="55" t="s">
        <v>9</v>
      </c>
      <c r="L7" s="70" t="s">
        <v>21</v>
      </c>
      <c r="M7" s="71" t="s">
        <v>27</v>
      </c>
      <c r="N7" s="72" t="s">
        <v>19</v>
      </c>
      <c r="O7" s="126" t="s">
        <v>38</v>
      </c>
      <c r="P7" s="73" t="s">
        <v>261</v>
      </c>
    </row>
    <row r="8" spans="1:18" s="59" customFormat="1" ht="12.75">
      <c r="A8" s="104">
        <v>1</v>
      </c>
      <c r="B8" s="15">
        <v>663</v>
      </c>
      <c r="C8" s="16" t="s">
        <v>230</v>
      </c>
      <c r="D8" s="16" t="s">
        <v>179</v>
      </c>
      <c r="E8" s="16" t="s">
        <v>231</v>
      </c>
      <c r="F8" s="43" t="s">
        <v>232</v>
      </c>
      <c r="G8" s="43" t="s">
        <v>18</v>
      </c>
      <c r="H8" s="15">
        <v>1980</v>
      </c>
      <c r="I8" s="15" t="s">
        <v>265</v>
      </c>
      <c r="J8" s="17">
        <v>0.012361111111111113</v>
      </c>
      <c r="K8" s="74">
        <v>0.0024722222222222224</v>
      </c>
      <c r="L8" s="77">
        <v>1</v>
      </c>
      <c r="M8" s="57"/>
      <c r="N8" s="57"/>
      <c r="O8" s="57"/>
      <c r="P8" s="121"/>
      <c r="R8" s="84"/>
    </row>
    <row r="9" spans="1:18" s="59" customFormat="1" ht="12.75">
      <c r="A9" s="105">
        <v>2</v>
      </c>
      <c r="B9" s="19">
        <v>563</v>
      </c>
      <c r="C9" s="20" t="s">
        <v>192</v>
      </c>
      <c r="D9" s="20" t="s">
        <v>193</v>
      </c>
      <c r="E9" s="20" t="s">
        <v>194</v>
      </c>
      <c r="F9" s="44" t="s">
        <v>119</v>
      </c>
      <c r="G9" s="44" t="s">
        <v>18</v>
      </c>
      <c r="H9" s="19">
        <v>1971</v>
      </c>
      <c r="I9" s="19" t="s">
        <v>265</v>
      </c>
      <c r="J9" s="21">
        <v>0.01255787037037037</v>
      </c>
      <c r="K9" s="75">
        <v>0.002511574074074074</v>
      </c>
      <c r="L9" s="78">
        <v>2</v>
      </c>
      <c r="M9" s="56"/>
      <c r="N9" s="56"/>
      <c r="O9" s="56"/>
      <c r="P9" s="122"/>
      <c r="R9" s="84"/>
    </row>
    <row r="10" spans="1:18" s="59" customFormat="1" ht="12.75">
      <c r="A10" s="105">
        <v>3</v>
      </c>
      <c r="B10" s="19">
        <v>642</v>
      </c>
      <c r="C10" s="20" t="s">
        <v>221</v>
      </c>
      <c r="D10" s="20" t="s">
        <v>222</v>
      </c>
      <c r="E10" s="20" t="s">
        <v>102</v>
      </c>
      <c r="F10" s="44" t="s">
        <v>147</v>
      </c>
      <c r="G10" s="44" t="s">
        <v>18</v>
      </c>
      <c r="H10" s="19">
        <v>1970</v>
      </c>
      <c r="I10" s="19" t="s">
        <v>266</v>
      </c>
      <c r="J10" s="21">
        <v>0.012824074074074073</v>
      </c>
      <c r="K10" s="75">
        <v>0.0025648148148148145</v>
      </c>
      <c r="L10" s="78">
        <v>1</v>
      </c>
      <c r="M10" s="56"/>
      <c r="N10" s="56"/>
      <c r="O10" s="56"/>
      <c r="P10" s="122"/>
      <c r="R10" s="84"/>
    </row>
    <row r="11" spans="1:18" s="59" customFormat="1" ht="12.75">
      <c r="A11" s="105">
        <v>4</v>
      </c>
      <c r="B11" s="19">
        <v>621</v>
      </c>
      <c r="C11" s="20" t="s">
        <v>72</v>
      </c>
      <c r="D11" s="20" t="s">
        <v>87</v>
      </c>
      <c r="E11" s="20" t="s">
        <v>113</v>
      </c>
      <c r="F11" s="44" t="s">
        <v>119</v>
      </c>
      <c r="G11" s="44" t="s">
        <v>18</v>
      </c>
      <c r="H11" s="85">
        <v>1980</v>
      </c>
      <c r="I11" s="19" t="s">
        <v>265</v>
      </c>
      <c r="J11" s="21">
        <v>0.01289351851851852</v>
      </c>
      <c r="K11" s="75">
        <v>0.0025787037037037037</v>
      </c>
      <c r="L11" s="78">
        <v>3</v>
      </c>
      <c r="M11" s="56"/>
      <c r="N11" s="56"/>
      <c r="O11" s="56"/>
      <c r="P11" s="122"/>
      <c r="R11" s="84"/>
    </row>
    <row r="12" spans="1:18" s="59" customFormat="1" ht="12.75">
      <c r="A12" s="105">
        <v>5</v>
      </c>
      <c r="B12" s="19">
        <v>637</v>
      </c>
      <c r="C12" s="20" t="s">
        <v>219</v>
      </c>
      <c r="D12" s="20" t="s">
        <v>101</v>
      </c>
      <c r="E12" s="20" t="s">
        <v>220</v>
      </c>
      <c r="F12" s="44" t="s">
        <v>19</v>
      </c>
      <c r="G12" s="44" t="s">
        <v>18</v>
      </c>
      <c r="H12" s="19">
        <v>1977</v>
      </c>
      <c r="I12" s="19" t="s">
        <v>265</v>
      </c>
      <c r="J12" s="21">
        <v>0.012997685185185183</v>
      </c>
      <c r="K12" s="75">
        <v>0.0025995370370370365</v>
      </c>
      <c r="L12" s="78">
        <v>4</v>
      </c>
      <c r="M12" s="56"/>
      <c r="N12" s="56">
        <v>1</v>
      </c>
      <c r="O12" s="56"/>
      <c r="P12" s="122"/>
      <c r="R12" s="84"/>
    </row>
    <row r="13" spans="1:18" s="59" customFormat="1" ht="12.75">
      <c r="A13" s="105">
        <v>6</v>
      </c>
      <c r="B13" s="19">
        <v>644</v>
      </c>
      <c r="C13" s="20" t="s">
        <v>52</v>
      </c>
      <c r="D13" s="20" t="s">
        <v>94</v>
      </c>
      <c r="E13" s="20" t="s">
        <v>102</v>
      </c>
      <c r="F13" s="44" t="s">
        <v>147</v>
      </c>
      <c r="G13" s="44" t="s">
        <v>18</v>
      </c>
      <c r="H13" s="19">
        <v>1979</v>
      </c>
      <c r="I13" s="19" t="s">
        <v>265</v>
      </c>
      <c r="J13" s="21">
        <v>0.01318287037037037</v>
      </c>
      <c r="K13" s="75">
        <v>0.002636574074074074</v>
      </c>
      <c r="L13" s="78">
        <v>5</v>
      </c>
      <c r="M13" s="56"/>
      <c r="N13" s="56"/>
      <c r="O13" s="56"/>
      <c r="P13" s="122"/>
      <c r="R13" s="84"/>
    </row>
    <row r="14" spans="1:18" s="59" customFormat="1" ht="12.75">
      <c r="A14" s="105">
        <v>7</v>
      </c>
      <c r="B14" s="19">
        <v>687</v>
      </c>
      <c r="C14" s="20" t="s">
        <v>137</v>
      </c>
      <c r="D14" s="20" t="s">
        <v>138</v>
      </c>
      <c r="E14" s="20" t="s">
        <v>27</v>
      </c>
      <c r="F14" s="44" t="s">
        <v>139</v>
      </c>
      <c r="G14" s="44" t="s">
        <v>18</v>
      </c>
      <c r="H14" s="90">
        <v>1982</v>
      </c>
      <c r="I14" s="19" t="s">
        <v>267</v>
      </c>
      <c r="J14" s="21">
        <v>0.01329861111111111</v>
      </c>
      <c r="K14" s="75">
        <v>0.002659722222222222</v>
      </c>
      <c r="L14" s="78">
        <v>1</v>
      </c>
      <c r="M14" s="56">
        <v>1</v>
      </c>
      <c r="N14" s="56"/>
      <c r="O14" s="56"/>
      <c r="P14" s="122"/>
      <c r="R14" s="84"/>
    </row>
    <row r="15" spans="1:18" s="59" customFormat="1" ht="12.75">
      <c r="A15" s="105">
        <v>8</v>
      </c>
      <c r="B15" s="19">
        <v>664</v>
      </c>
      <c r="C15" s="20" t="s">
        <v>233</v>
      </c>
      <c r="D15" s="20" t="s">
        <v>101</v>
      </c>
      <c r="E15" s="20" t="s">
        <v>231</v>
      </c>
      <c r="F15" s="44" t="s">
        <v>232</v>
      </c>
      <c r="G15" s="44" t="s">
        <v>18</v>
      </c>
      <c r="H15" s="19">
        <v>1992</v>
      </c>
      <c r="I15" s="19" t="s">
        <v>267</v>
      </c>
      <c r="J15" s="21">
        <v>0.013414351851851851</v>
      </c>
      <c r="K15" s="75">
        <v>0.00268287037037037</v>
      </c>
      <c r="L15" s="78">
        <v>2</v>
      </c>
      <c r="M15" s="56"/>
      <c r="N15" s="56"/>
      <c r="O15" s="56"/>
      <c r="P15" s="122"/>
      <c r="R15" s="84"/>
    </row>
    <row r="16" spans="1:18" s="59" customFormat="1" ht="12.75">
      <c r="A16" s="105">
        <v>9</v>
      </c>
      <c r="B16" s="19">
        <v>620</v>
      </c>
      <c r="C16" s="20" t="s">
        <v>55</v>
      </c>
      <c r="D16" s="20" t="s">
        <v>82</v>
      </c>
      <c r="E16" s="20" t="s">
        <v>105</v>
      </c>
      <c r="F16" s="44" t="s">
        <v>116</v>
      </c>
      <c r="G16" s="44" t="s">
        <v>18</v>
      </c>
      <c r="H16" s="85">
        <v>1971</v>
      </c>
      <c r="I16" s="19" t="s">
        <v>265</v>
      </c>
      <c r="J16" s="21">
        <v>0.01347222222222222</v>
      </c>
      <c r="K16" s="75">
        <v>0.002694444444444444</v>
      </c>
      <c r="L16" s="78">
        <v>6</v>
      </c>
      <c r="M16" s="56"/>
      <c r="N16" s="56"/>
      <c r="O16" s="56"/>
      <c r="P16" s="122"/>
      <c r="R16" s="84"/>
    </row>
    <row r="17" spans="1:18" s="59" customFormat="1" ht="12.75">
      <c r="A17" s="105">
        <v>10</v>
      </c>
      <c r="B17" s="19">
        <v>548</v>
      </c>
      <c r="C17" s="20" t="s">
        <v>131</v>
      </c>
      <c r="D17" s="20" t="s">
        <v>132</v>
      </c>
      <c r="E17" s="20" t="s">
        <v>104</v>
      </c>
      <c r="F17" s="45" t="s">
        <v>122</v>
      </c>
      <c r="G17" s="44" t="s">
        <v>18</v>
      </c>
      <c r="H17" s="90">
        <v>1954</v>
      </c>
      <c r="I17" s="19" t="s">
        <v>268</v>
      </c>
      <c r="J17" s="21">
        <v>0.013611111111111114</v>
      </c>
      <c r="K17" s="75">
        <v>0.0027222222222222227</v>
      </c>
      <c r="L17" s="78">
        <v>1</v>
      </c>
      <c r="M17" s="56"/>
      <c r="N17" s="56"/>
      <c r="O17" s="56"/>
      <c r="P17" s="122"/>
      <c r="R17" s="84"/>
    </row>
    <row r="18" spans="1:18" s="59" customFormat="1" ht="12.75">
      <c r="A18" s="105">
        <v>11</v>
      </c>
      <c r="B18" s="19">
        <v>586</v>
      </c>
      <c r="C18" s="20" t="s">
        <v>65</v>
      </c>
      <c r="D18" s="20" t="s">
        <v>93</v>
      </c>
      <c r="E18" s="20" t="s">
        <v>109</v>
      </c>
      <c r="F18" s="44" t="s">
        <v>119</v>
      </c>
      <c r="G18" s="44" t="s">
        <v>18</v>
      </c>
      <c r="H18" s="85">
        <v>1992</v>
      </c>
      <c r="I18" s="19" t="s">
        <v>267</v>
      </c>
      <c r="J18" s="21">
        <v>0.013680555555555555</v>
      </c>
      <c r="K18" s="75">
        <v>0.002736111111111111</v>
      </c>
      <c r="L18" s="78">
        <v>3</v>
      </c>
      <c r="M18" s="56"/>
      <c r="N18" s="56"/>
      <c r="O18" s="56"/>
      <c r="P18" s="122"/>
      <c r="R18" s="84"/>
    </row>
    <row r="19" spans="1:18" s="59" customFormat="1" ht="12.75">
      <c r="A19" s="105">
        <v>12</v>
      </c>
      <c r="B19" s="19">
        <v>612</v>
      </c>
      <c r="C19" s="20" t="s">
        <v>214</v>
      </c>
      <c r="D19" s="20" t="s">
        <v>125</v>
      </c>
      <c r="E19" s="20" t="s">
        <v>106</v>
      </c>
      <c r="F19" s="44" t="s">
        <v>19</v>
      </c>
      <c r="G19" s="44" t="s">
        <v>18</v>
      </c>
      <c r="H19" s="19">
        <v>1959</v>
      </c>
      <c r="I19" s="19" t="s">
        <v>268</v>
      </c>
      <c r="J19" s="21">
        <v>0.013784722222222224</v>
      </c>
      <c r="K19" s="75">
        <v>0.0027569444444444447</v>
      </c>
      <c r="L19" s="78">
        <v>2</v>
      </c>
      <c r="M19" s="56"/>
      <c r="N19" s="56">
        <v>2</v>
      </c>
      <c r="O19" s="56"/>
      <c r="P19" s="122"/>
      <c r="R19" s="84"/>
    </row>
    <row r="20" spans="1:18" s="59" customFormat="1" ht="12.75">
      <c r="A20" s="105">
        <v>13</v>
      </c>
      <c r="B20" s="19">
        <v>652</v>
      </c>
      <c r="C20" s="20" t="s">
        <v>226</v>
      </c>
      <c r="D20" s="20" t="s">
        <v>227</v>
      </c>
      <c r="E20" s="20" t="s">
        <v>228</v>
      </c>
      <c r="F20" s="44" t="s">
        <v>229</v>
      </c>
      <c r="G20" s="44" t="s">
        <v>18</v>
      </c>
      <c r="H20" s="19">
        <v>1958</v>
      </c>
      <c r="I20" s="19" t="s">
        <v>268</v>
      </c>
      <c r="J20" s="21">
        <v>0.013842592592592594</v>
      </c>
      <c r="K20" s="75">
        <v>0.0027685185185185187</v>
      </c>
      <c r="L20" s="78">
        <v>3</v>
      </c>
      <c r="M20" s="56"/>
      <c r="N20" s="56"/>
      <c r="O20" s="56"/>
      <c r="P20" s="122"/>
      <c r="R20" s="84"/>
    </row>
    <row r="21" spans="1:18" s="118" customFormat="1" ht="12.75">
      <c r="A21" s="109">
        <v>14</v>
      </c>
      <c r="B21" s="110">
        <v>580</v>
      </c>
      <c r="C21" s="111" t="s">
        <v>65</v>
      </c>
      <c r="D21" s="111" t="s">
        <v>92</v>
      </c>
      <c r="E21" s="111" t="s">
        <v>109</v>
      </c>
      <c r="F21" s="112" t="s">
        <v>119</v>
      </c>
      <c r="G21" s="112" t="s">
        <v>18</v>
      </c>
      <c r="H21" s="113">
        <v>1991</v>
      </c>
      <c r="I21" s="110" t="s">
        <v>269</v>
      </c>
      <c r="J21" s="114">
        <v>0.013981481481481482</v>
      </c>
      <c r="K21" s="115">
        <v>0.0027962962962962963</v>
      </c>
      <c r="L21" s="116">
        <v>1</v>
      </c>
      <c r="M21" s="117"/>
      <c r="N21" s="117"/>
      <c r="O21" s="117"/>
      <c r="P21" s="123"/>
      <c r="R21" s="119"/>
    </row>
    <row r="22" spans="1:18" s="59" customFormat="1" ht="12.75">
      <c r="A22" s="105">
        <v>15</v>
      </c>
      <c r="B22" s="19">
        <v>671</v>
      </c>
      <c r="C22" s="20" t="s">
        <v>240</v>
      </c>
      <c r="D22" s="20" t="s">
        <v>198</v>
      </c>
      <c r="E22" s="20" t="s">
        <v>27</v>
      </c>
      <c r="F22" s="44" t="s">
        <v>119</v>
      </c>
      <c r="G22" s="44" t="s">
        <v>18</v>
      </c>
      <c r="H22" s="19">
        <v>1991</v>
      </c>
      <c r="I22" s="19" t="s">
        <v>267</v>
      </c>
      <c r="J22" s="21">
        <v>0.014027777777777778</v>
      </c>
      <c r="K22" s="75">
        <v>0.0028055555555555555</v>
      </c>
      <c r="L22" s="78">
        <v>4</v>
      </c>
      <c r="M22" s="56">
        <v>2</v>
      </c>
      <c r="N22" s="56"/>
      <c r="O22" s="56"/>
      <c r="P22" s="122"/>
      <c r="R22" s="84"/>
    </row>
    <row r="23" spans="1:18" s="59" customFormat="1" ht="12.75">
      <c r="A23" s="105">
        <v>16</v>
      </c>
      <c r="B23" s="19">
        <v>618</v>
      </c>
      <c r="C23" s="20" t="s">
        <v>216</v>
      </c>
      <c r="D23" s="20" t="s">
        <v>217</v>
      </c>
      <c r="E23" s="20" t="s">
        <v>114</v>
      </c>
      <c r="F23" s="44" t="s">
        <v>218</v>
      </c>
      <c r="G23" s="44" t="s">
        <v>18</v>
      </c>
      <c r="H23" s="19">
        <v>1951</v>
      </c>
      <c r="I23" s="19" t="s">
        <v>268</v>
      </c>
      <c r="J23" s="21">
        <v>0.014050925925925927</v>
      </c>
      <c r="K23" s="75">
        <v>0.0028101851851851855</v>
      </c>
      <c r="L23" s="78">
        <v>4</v>
      </c>
      <c r="M23" s="56"/>
      <c r="N23" s="56"/>
      <c r="O23" s="56"/>
      <c r="P23" s="122"/>
      <c r="R23" s="84"/>
    </row>
    <row r="24" spans="1:18" s="59" customFormat="1" ht="12.75">
      <c r="A24" s="105">
        <v>17</v>
      </c>
      <c r="B24" s="19">
        <v>590</v>
      </c>
      <c r="C24" s="20" t="s">
        <v>154</v>
      </c>
      <c r="D24" s="20" t="s">
        <v>155</v>
      </c>
      <c r="E24" s="20" t="s">
        <v>111</v>
      </c>
      <c r="F24" s="44" t="s">
        <v>121</v>
      </c>
      <c r="G24" s="44" t="s">
        <v>18</v>
      </c>
      <c r="H24" s="90">
        <v>1990</v>
      </c>
      <c r="I24" s="19" t="s">
        <v>267</v>
      </c>
      <c r="J24" s="21">
        <v>0.014247685185185184</v>
      </c>
      <c r="K24" s="75">
        <v>0.0028495370370370367</v>
      </c>
      <c r="L24" s="78">
        <v>5</v>
      </c>
      <c r="M24" s="56"/>
      <c r="N24" s="56"/>
      <c r="O24" s="56"/>
      <c r="P24" s="122"/>
      <c r="R24" s="84"/>
    </row>
    <row r="25" spans="1:18" s="59" customFormat="1" ht="12.75">
      <c r="A25" s="105">
        <v>18</v>
      </c>
      <c r="B25" s="19">
        <v>527</v>
      </c>
      <c r="C25" s="20" t="s">
        <v>74</v>
      </c>
      <c r="D25" s="20" t="s">
        <v>99</v>
      </c>
      <c r="E25" s="20" t="s">
        <v>110</v>
      </c>
      <c r="F25" s="44" t="s">
        <v>120</v>
      </c>
      <c r="G25" s="44" t="s">
        <v>18</v>
      </c>
      <c r="H25" s="85">
        <v>1968</v>
      </c>
      <c r="I25" s="19" t="s">
        <v>266</v>
      </c>
      <c r="J25" s="21">
        <v>0.014409722222222221</v>
      </c>
      <c r="K25" s="75">
        <v>0.0028819444444444444</v>
      </c>
      <c r="L25" s="78">
        <v>2</v>
      </c>
      <c r="M25" s="56"/>
      <c r="N25" s="56"/>
      <c r="O25" s="56"/>
      <c r="P25" s="122"/>
      <c r="R25" s="84"/>
    </row>
    <row r="26" spans="1:18" s="59" customFormat="1" ht="12.75">
      <c r="A26" s="105">
        <v>19</v>
      </c>
      <c r="B26" s="19">
        <v>610</v>
      </c>
      <c r="C26" s="20" t="s">
        <v>61</v>
      </c>
      <c r="D26" s="20" t="s">
        <v>124</v>
      </c>
      <c r="E26" s="20" t="s">
        <v>106</v>
      </c>
      <c r="F26" s="44" t="s">
        <v>117</v>
      </c>
      <c r="G26" s="44" t="s">
        <v>18</v>
      </c>
      <c r="H26" s="85">
        <v>1958</v>
      </c>
      <c r="I26" s="19" t="s">
        <v>268</v>
      </c>
      <c r="J26" s="69">
        <v>0.014444444444444446</v>
      </c>
      <c r="K26" s="75">
        <v>0.002888888888888889</v>
      </c>
      <c r="L26" s="78">
        <v>5</v>
      </c>
      <c r="M26" s="56"/>
      <c r="N26" s="56"/>
      <c r="O26" s="56"/>
      <c r="P26" s="122"/>
      <c r="R26" s="84"/>
    </row>
    <row r="27" spans="1:18" s="59" customFormat="1" ht="12.75">
      <c r="A27" s="105">
        <v>20</v>
      </c>
      <c r="B27" s="19">
        <v>628</v>
      </c>
      <c r="C27" s="20" t="s">
        <v>171</v>
      </c>
      <c r="D27" s="20" t="s">
        <v>101</v>
      </c>
      <c r="E27" s="20" t="s">
        <v>172</v>
      </c>
      <c r="F27" s="44" t="s">
        <v>119</v>
      </c>
      <c r="G27" s="44" t="s">
        <v>18</v>
      </c>
      <c r="H27" s="90">
        <v>1988</v>
      </c>
      <c r="I27" s="19" t="s">
        <v>267</v>
      </c>
      <c r="J27" s="21">
        <v>0.014467592592592593</v>
      </c>
      <c r="K27" s="75">
        <v>0.0028935185185185184</v>
      </c>
      <c r="L27" s="78">
        <v>6</v>
      </c>
      <c r="M27" s="56"/>
      <c r="N27" s="56"/>
      <c r="O27" s="56"/>
      <c r="P27" s="122"/>
      <c r="R27" s="84"/>
    </row>
    <row r="28" spans="1:18" s="59" customFormat="1" ht="12.75">
      <c r="A28" s="105">
        <v>21</v>
      </c>
      <c r="B28" s="19">
        <v>625</v>
      </c>
      <c r="C28" s="20" t="s">
        <v>173</v>
      </c>
      <c r="D28" s="20" t="s">
        <v>87</v>
      </c>
      <c r="E28" s="20" t="s">
        <v>172</v>
      </c>
      <c r="F28" s="44"/>
      <c r="G28" s="44" t="s">
        <v>18</v>
      </c>
      <c r="H28" s="90">
        <v>1969</v>
      </c>
      <c r="I28" s="19" t="s">
        <v>266</v>
      </c>
      <c r="J28" s="21">
        <v>0.014479166666666668</v>
      </c>
      <c r="K28" s="75">
        <v>0.0028958333333333336</v>
      </c>
      <c r="L28" s="78">
        <v>3</v>
      </c>
      <c r="M28" s="56"/>
      <c r="N28" s="56"/>
      <c r="O28" s="56"/>
      <c r="P28" s="122"/>
      <c r="R28" s="84"/>
    </row>
    <row r="29" spans="1:18" s="59" customFormat="1" ht="12.75">
      <c r="A29" s="105">
        <v>22</v>
      </c>
      <c r="B29" s="19">
        <v>579</v>
      </c>
      <c r="C29" s="20" t="s">
        <v>69</v>
      </c>
      <c r="D29" s="20" t="s">
        <v>94</v>
      </c>
      <c r="E29" s="20" t="s">
        <v>111</v>
      </c>
      <c r="F29" s="44" t="s">
        <v>121</v>
      </c>
      <c r="G29" s="44" t="s">
        <v>18</v>
      </c>
      <c r="H29" s="85">
        <v>1979</v>
      </c>
      <c r="I29" s="19" t="s">
        <v>265</v>
      </c>
      <c r="J29" s="21">
        <v>0.014502314814814815</v>
      </c>
      <c r="K29" s="75">
        <v>0.002900462962962963</v>
      </c>
      <c r="L29" s="78">
        <v>7</v>
      </c>
      <c r="M29" s="56"/>
      <c r="N29" s="56"/>
      <c r="O29" s="56"/>
      <c r="P29" s="122"/>
      <c r="R29" s="84"/>
    </row>
    <row r="30" spans="1:18" s="59" customFormat="1" ht="12.75">
      <c r="A30" s="105">
        <v>23</v>
      </c>
      <c r="B30" s="19">
        <v>525</v>
      </c>
      <c r="C30" s="20" t="s">
        <v>57</v>
      </c>
      <c r="D30" s="20" t="s">
        <v>84</v>
      </c>
      <c r="E30" s="20" t="s">
        <v>27</v>
      </c>
      <c r="F30" s="44" t="s">
        <v>19</v>
      </c>
      <c r="G30" s="44" t="s">
        <v>18</v>
      </c>
      <c r="H30" s="85">
        <v>1960</v>
      </c>
      <c r="I30" s="19" t="s">
        <v>268</v>
      </c>
      <c r="J30" s="21">
        <v>0.014548611111111111</v>
      </c>
      <c r="K30" s="75">
        <v>0.0029097222222222224</v>
      </c>
      <c r="L30" s="78">
        <v>6</v>
      </c>
      <c r="M30" s="56">
        <v>3</v>
      </c>
      <c r="N30" s="56">
        <v>3</v>
      </c>
      <c r="O30" s="56">
        <v>1</v>
      </c>
      <c r="P30" s="122"/>
      <c r="R30" s="84"/>
    </row>
    <row r="31" spans="1:18" s="59" customFormat="1" ht="12.75">
      <c r="A31" s="105">
        <v>24</v>
      </c>
      <c r="B31" s="19">
        <v>688</v>
      </c>
      <c r="C31" s="20" t="s">
        <v>258</v>
      </c>
      <c r="D31" s="20" t="s">
        <v>209</v>
      </c>
      <c r="E31" s="20" t="s">
        <v>104</v>
      </c>
      <c r="F31" s="44" t="s">
        <v>19</v>
      </c>
      <c r="G31" s="44" t="s">
        <v>18</v>
      </c>
      <c r="H31" s="19">
        <v>1973</v>
      </c>
      <c r="I31" s="19" t="s">
        <v>265</v>
      </c>
      <c r="J31" s="21">
        <v>0.014594907407407405</v>
      </c>
      <c r="K31" s="75">
        <v>0.002918981481481481</v>
      </c>
      <c r="L31" s="78">
        <v>8</v>
      </c>
      <c r="M31" s="56"/>
      <c r="N31" s="56">
        <v>4</v>
      </c>
      <c r="O31" s="56"/>
      <c r="P31" s="122"/>
      <c r="R31" s="84"/>
    </row>
    <row r="32" spans="1:18" s="94" customFormat="1" ht="12.75">
      <c r="A32" s="105">
        <v>25</v>
      </c>
      <c r="B32" s="19">
        <v>507</v>
      </c>
      <c r="C32" s="20" t="s">
        <v>143</v>
      </c>
      <c r="D32" s="20" t="s">
        <v>98</v>
      </c>
      <c r="E32" s="20" t="s">
        <v>103</v>
      </c>
      <c r="F32" s="44" t="s">
        <v>144</v>
      </c>
      <c r="G32" s="44" t="s">
        <v>18</v>
      </c>
      <c r="H32" s="90">
        <v>1952</v>
      </c>
      <c r="I32" s="19" t="s">
        <v>268</v>
      </c>
      <c r="J32" s="21">
        <v>0.014733796296296295</v>
      </c>
      <c r="K32" s="75">
        <v>0.002946759259259259</v>
      </c>
      <c r="L32" s="78">
        <v>7</v>
      </c>
      <c r="M32" s="56"/>
      <c r="N32" s="56"/>
      <c r="O32" s="56"/>
      <c r="P32" s="122"/>
      <c r="R32" s="95"/>
    </row>
    <row r="33" spans="1:16" s="59" customFormat="1" ht="12.75">
      <c r="A33" s="105">
        <v>26</v>
      </c>
      <c r="B33" s="19">
        <v>667</v>
      </c>
      <c r="C33" s="20" t="s">
        <v>235</v>
      </c>
      <c r="D33" s="20" t="s">
        <v>85</v>
      </c>
      <c r="E33" s="20" t="s">
        <v>237</v>
      </c>
      <c r="F33" s="44" t="s">
        <v>237</v>
      </c>
      <c r="G33" s="44" t="s">
        <v>18</v>
      </c>
      <c r="H33" s="19">
        <v>1965</v>
      </c>
      <c r="I33" s="19" t="s">
        <v>266</v>
      </c>
      <c r="J33" s="21">
        <v>0.014849537037037036</v>
      </c>
      <c r="K33" s="75">
        <v>0.0029699074074074072</v>
      </c>
      <c r="L33" s="78">
        <v>4</v>
      </c>
      <c r="M33" s="56"/>
      <c r="N33" s="56"/>
      <c r="O33" s="56"/>
      <c r="P33" s="122"/>
    </row>
    <row r="34" spans="1:16" s="59" customFormat="1" ht="12.75">
      <c r="A34" s="105">
        <v>27</v>
      </c>
      <c r="B34" s="19">
        <v>629</v>
      </c>
      <c r="C34" s="20" t="s">
        <v>56</v>
      </c>
      <c r="D34" s="20" t="s">
        <v>83</v>
      </c>
      <c r="E34" s="20" t="s">
        <v>102</v>
      </c>
      <c r="F34" s="44" t="s">
        <v>115</v>
      </c>
      <c r="G34" s="44" t="s">
        <v>18</v>
      </c>
      <c r="H34" s="85">
        <v>1974</v>
      </c>
      <c r="I34" s="19" t="s">
        <v>265</v>
      </c>
      <c r="J34" s="21">
        <v>0.014930555555555556</v>
      </c>
      <c r="K34" s="75">
        <v>0.0029861111111111113</v>
      </c>
      <c r="L34" s="78">
        <v>9</v>
      </c>
      <c r="M34" s="56"/>
      <c r="N34" s="56"/>
      <c r="O34" s="56"/>
      <c r="P34" s="122"/>
    </row>
    <row r="35" spans="1:16" s="59" customFormat="1" ht="12.75">
      <c r="A35" s="105">
        <v>28</v>
      </c>
      <c r="B35" s="19">
        <v>636</v>
      </c>
      <c r="C35" s="20" t="s">
        <v>146</v>
      </c>
      <c r="D35" s="20" t="s">
        <v>91</v>
      </c>
      <c r="E35" s="20" t="s">
        <v>102</v>
      </c>
      <c r="F35" s="44" t="s">
        <v>147</v>
      </c>
      <c r="G35" s="44" t="s">
        <v>18</v>
      </c>
      <c r="H35" s="90">
        <v>1956</v>
      </c>
      <c r="I35" s="19" t="s">
        <v>268</v>
      </c>
      <c r="J35" s="21">
        <v>0.015069444444444443</v>
      </c>
      <c r="K35" s="75">
        <v>0.0030138888888888884</v>
      </c>
      <c r="L35" s="78">
        <v>8</v>
      </c>
      <c r="M35" s="56"/>
      <c r="N35" s="56"/>
      <c r="O35" s="56"/>
      <c r="P35" s="122"/>
    </row>
    <row r="36" spans="1:16" s="59" customFormat="1" ht="12.75">
      <c r="A36" s="105">
        <v>29</v>
      </c>
      <c r="B36" s="19">
        <v>518</v>
      </c>
      <c r="C36" s="20" t="s">
        <v>187</v>
      </c>
      <c r="D36" s="20" t="s">
        <v>82</v>
      </c>
      <c r="E36" s="20" t="s">
        <v>114</v>
      </c>
      <c r="F36" s="44" t="s">
        <v>188</v>
      </c>
      <c r="G36" s="44" t="s">
        <v>18</v>
      </c>
      <c r="H36" s="19">
        <v>1978</v>
      </c>
      <c r="I36" s="19" t="s">
        <v>265</v>
      </c>
      <c r="J36" s="21">
        <v>0.015162037037037036</v>
      </c>
      <c r="K36" s="75">
        <v>0.0030324074074074073</v>
      </c>
      <c r="L36" s="78">
        <v>10</v>
      </c>
      <c r="M36" s="56"/>
      <c r="N36" s="56"/>
      <c r="O36" s="56"/>
      <c r="P36" s="122"/>
    </row>
    <row r="37" spans="1:16" s="59" customFormat="1" ht="12.75">
      <c r="A37" s="105">
        <v>30</v>
      </c>
      <c r="B37" s="19">
        <v>521</v>
      </c>
      <c r="C37" s="20" t="s">
        <v>189</v>
      </c>
      <c r="D37" s="20" t="s">
        <v>190</v>
      </c>
      <c r="E37" s="20" t="s">
        <v>191</v>
      </c>
      <c r="F37" s="44" t="s">
        <v>119</v>
      </c>
      <c r="G37" s="44" t="s">
        <v>18</v>
      </c>
      <c r="H37" s="19">
        <v>1977</v>
      </c>
      <c r="I37" s="19" t="s">
        <v>265</v>
      </c>
      <c r="J37" s="21">
        <v>0.01528935185185185</v>
      </c>
      <c r="K37" s="75">
        <v>0.00305787037037037</v>
      </c>
      <c r="L37" s="78">
        <v>11</v>
      </c>
      <c r="M37" s="56"/>
      <c r="N37" s="56"/>
      <c r="O37" s="56"/>
      <c r="P37" s="122"/>
    </row>
    <row r="38" spans="1:16" s="59" customFormat="1" ht="12.75">
      <c r="A38" s="105">
        <v>31</v>
      </c>
      <c r="B38" s="19">
        <v>678</v>
      </c>
      <c r="C38" s="56" t="s">
        <v>78</v>
      </c>
      <c r="D38" s="56" t="s">
        <v>101</v>
      </c>
      <c r="E38" s="56" t="s">
        <v>27</v>
      </c>
      <c r="F38" s="91" t="s">
        <v>119</v>
      </c>
      <c r="G38" s="91" t="s">
        <v>18</v>
      </c>
      <c r="H38" s="92">
        <v>1974</v>
      </c>
      <c r="I38" s="26" t="s">
        <v>265</v>
      </c>
      <c r="J38" s="69">
        <v>0.015381944444444443</v>
      </c>
      <c r="K38" s="93">
        <v>0.0030763888888888885</v>
      </c>
      <c r="L38" s="78">
        <v>12</v>
      </c>
      <c r="M38" s="56">
        <v>4</v>
      </c>
      <c r="N38" s="56"/>
      <c r="O38" s="56"/>
      <c r="P38" s="122"/>
    </row>
    <row r="39" spans="1:16" s="59" customFormat="1" ht="12.75">
      <c r="A39" s="105">
        <v>32</v>
      </c>
      <c r="B39" s="19">
        <v>526</v>
      </c>
      <c r="C39" s="20" t="s">
        <v>174</v>
      </c>
      <c r="D39" s="20" t="s">
        <v>175</v>
      </c>
      <c r="E39" s="20" t="s">
        <v>110</v>
      </c>
      <c r="F39" s="44" t="s">
        <v>19</v>
      </c>
      <c r="G39" s="44" t="s">
        <v>18</v>
      </c>
      <c r="H39" s="90">
        <v>1964</v>
      </c>
      <c r="I39" s="19" t="s">
        <v>266</v>
      </c>
      <c r="J39" s="21">
        <v>0.015416666666666667</v>
      </c>
      <c r="K39" s="75">
        <v>0.0030833333333333333</v>
      </c>
      <c r="L39" s="78">
        <v>5</v>
      </c>
      <c r="M39" s="56"/>
      <c r="N39" s="56">
        <v>5</v>
      </c>
      <c r="O39" s="56"/>
      <c r="P39" s="122"/>
    </row>
    <row r="40" spans="1:16" s="59" customFormat="1" ht="12.75">
      <c r="A40" s="105">
        <v>33</v>
      </c>
      <c r="B40" s="19">
        <v>565</v>
      </c>
      <c r="C40" s="20" t="s">
        <v>126</v>
      </c>
      <c r="D40" s="20" t="s">
        <v>127</v>
      </c>
      <c r="E40" s="20" t="s">
        <v>128</v>
      </c>
      <c r="F40" s="44"/>
      <c r="G40" s="44" t="s">
        <v>18</v>
      </c>
      <c r="H40" s="90">
        <v>1955</v>
      </c>
      <c r="I40" s="19" t="s">
        <v>268</v>
      </c>
      <c r="J40" s="21">
        <v>0.015532407407407406</v>
      </c>
      <c r="K40" s="75">
        <v>0.0031064814814814813</v>
      </c>
      <c r="L40" s="78">
        <v>9</v>
      </c>
      <c r="M40" s="56"/>
      <c r="N40" s="56"/>
      <c r="O40" s="56"/>
      <c r="P40" s="122"/>
    </row>
    <row r="41" spans="1:16" s="59" customFormat="1" ht="12.75">
      <c r="A41" s="105">
        <v>34</v>
      </c>
      <c r="B41" s="19">
        <v>509</v>
      </c>
      <c r="C41" s="20" t="s">
        <v>129</v>
      </c>
      <c r="D41" s="20" t="s">
        <v>127</v>
      </c>
      <c r="E41" s="20" t="s">
        <v>130</v>
      </c>
      <c r="F41" s="44" t="s">
        <v>119</v>
      </c>
      <c r="G41" s="44" t="s">
        <v>18</v>
      </c>
      <c r="H41" s="90">
        <v>1948</v>
      </c>
      <c r="I41" s="19" t="s">
        <v>270</v>
      </c>
      <c r="J41" s="69">
        <v>0.01570601851851852</v>
      </c>
      <c r="K41" s="75">
        <v>0.0031412037037037038</v>
      </c>
      <c r="L41" s="78">
        <v>1</v>
      </c>
      <c r="M41" s="56"/>
      <c r="N41" s="56"/>
      <c r="O41" s="56"/>
      <c r="P41" s="122"/>
    </row>
    <row r="42" spans="1:16" s="59" customFormat="1" ht="12.75">
      <c r="A42" s="105">
        <v>35</v>
      </c>
      <c r="B42" s="19">
        <v>686</v>
      </c>
      <c r="C42" s="20" t="s">
        <v>77</v>
      </c>
      <c r="D42" s="20" t="s">
        <v>101</v>
      </c>
      <c r="E42" s="20" t="s">
        <v>27</v>
      </c>
      <c r="F42" s="44" t="s">
        <v>119</v>
      </c>
      <c r="G42" s="44" t="s">
        <v>18</v>
      </c>
      <c r="H42" s="85">
        <v>1985</v>
      </c>
      <c r="I42" s="19" t="s">
        <v>267</v>
      </c>
      <c r="J42" s="21">
        <v>0.01570601851851852</v>
      </c>
      <c r="K42" s="75">
        <v>0.0031412037037037038</v>
      </c>
      <c r="L42" s="78">
        <v>7</v>
      </c>
      <c r="M42" s="56">
        <v>5</v>
      </c>
      <c r="N42" s="56"/>
      <c r="O42" s="56"/>
      <c r="P42" s="122"/>
    </row>
    <row r="43" spans="1:16" s="59" customFormat="1" ht="12.75">
      <c r="A43" s="105">
        <v>36</v>
      </c>
      <c r="B43" s="26">
        <v>544</v>
      </c>
      <c r="C43" s="20" t="s">
        <v>123</v>
      </c>
      <c r="D43" s="20" t="s">
        <v>91</v>
      </c>
      <c r="E43" s="20" t="s">
        <v>108</v>
      </c>
      <c r="F43" s="44" t="s">
        <v>19</v>
      </c>
      <c r="G43" s="44" t="s">
        <v>18</v>
      </c>
      <c r="H43" s="85">
        <v>1953</v>
      </c>
      <c r="I43" s="19" t="s">
        <v>268</v>
      </c>
      <c r="J43" s="21">
        <v>0.015844907407407408</v>
      </c>
      <c r="K43" s="75">
        <v>0.003168981481481482</v>
      </c>
      <c r="L43" s="78">
        <v>10</v>
      </c>
      <c r="M43" s="56"/>
      <c r="N43" s="56"/>
      <c r="O43" s="56"/>
      <c r="P43" s="122"/>
    </row>
    <row r="44" spans="1:16" s="59" customFormat="1" ht="12.75">
      <c r="A44" s="105">
        <v>37</v>
      </c>
      <c r="B44" s="19">
        <v>594</v>
      </c>
      <c r="C44" s="20" t="s">
        <v>204</v>
      </c>
      <c r="D44" s="20" t="s">
        <v>80</v>
      </c>
      <c r="E44" s="20" t="s">
        <v>102</v>
      </c>
      <c r="F44" s="44" t="s">
        <v>147</v>
      </c>
      <c r="G44" s="44" t="s">
        <v>18</v>
      </c>
      <c r="H44" s="19">
        <v>1963</v>
      </c>
      <c r="I44" s="19" t="s">
        <v>266</v>
      </c>
      <c r="J44" s="21">
        <v>0.015902777777777776</v>
      </c>
      <c r="K44" s="75">
        <v>0.0031805555555555554</v>
      </c>
      <c r="L44" s="78">
        <v>6</v>
      </c>
      <c r="M44" s="56"/>
      <c r="N44" s="56"/>
      <c r="O44" s="56"/>
      <c r="P44" s="122"/>
    </row>
    <row r="45" spans="1:16" s="59" customFormat="1" ht="12.75">
      <c r="A45" s="105">
        <v>38</v>
      </c>
      <c r="B45" s="19">
        <v>597</v>
      </c>
      <c r="C45" s="20" t="s">
        <v>205</v>
      </c>
      <c r="D45" s="20" t="s">
        <v>87</v>
      </c>
      <c r="E45" s="20" t="s">
        <v>203</v>
      </c>
      <c r="F45" s="44" t="s">
        <v>120</v>
      </c>
      <c r="G45" s="44" t="s">
        <v>18</v>
      </c>
      <c r="H45" s="19">
        <v>1972</v>
      </c>
      <c r="I45" s="19" t="s">
        <v>265</v>
      </c>
      <c r="J45" s="21">
        <v>0.015902777777777776</v>
      </c>
      <c r="K45" s="75">
        <v>0.0031805555555555554</v>
      </c>
      <c r="L45" s="78">
        <v>13</v>
      </c>
      <c r="M45" s="56"/>
      <c r="N45" s="56"/>
      <c r="O45" s="56"/>
      <c r="P45" s="122"/>
    </row>
    <row r="46" spans="1:16" s="59" customFormat="1" ht="12.75">
      <c r="A46" s="105">
        <v>39</v>
      </c>
      <c r="B46" s="19">
        <v>666</v>
      </c>
      <c r="C46" s="20" t="s">
        <v>235</v>
      </c>
      <c r="D46" s="20" t="s">
        <v>236</v>
      </c>
      <c r="E46" s="20" t="s">
        <v>237</v>
      </c>
      <c r="F46" s="44" t="s">
        <v>119</v>
      </c>
      <c r="G46" s="44" t="s">
        <v>18</v>
      </c>
      <c r="H46" s="19">
        <v>1995</v>
      </c>
      <c r="I46" s="19" t="s">
        <v>267</v>
      </c>
      <c r="J46" s="21">
        <v>0.015983796296296295</v>
      </c>
      <c r="K46" s="75">
        <v>0.003196759259259259</v>
      </c>
      <c r="L46" s="78">
        <v>8</v>
      </c>
      <c r="M46" s="56"/>
      <c r="N46" s="56"/>
      <c r="O46" s="56"/>
      <c r="P46" s="122"/>
    </row>
    <row r="47" spans="1:16" s="59" customFormat="1" ht="12.75">
      <c r="A47" s="105">
        <v>40</v>
      </c>
      <c r="B47" s="19">
        <v>588</v>
      </c>
      <c r="C47" s="20" t="s">
        <v>65</v>
      </c>
      <c r="D47" s="20" t="s">
        <v>97</v>
      </c>
      <c r="E47" s="20" t="s">
        <v>109</v>
      </c>
      <c r="F47" s="44" t="s">
        <v>119</v>
      </c>
      <c r="G47" s="44" t="s">
        <v>18</v>
      </c>
      <c r="H47" s="85">
        <v>1968</v>
      </c>
      <c r="I47" s="19" t="s">
        <v>266</v>
      </c>
      <c r="J47" s="21">
        <v>0.015983796296296295</v>
      </c>
      <c r="K47" s="75">
        <v>0.003196759259259259</v>
      </c>
      <c r="L47" s="78">
        <v>7</v>
      </c>
      <c r="M47" s="56"/>
      <c r="N47" s="56"/>
      <c r="O47" s="56"/>
      <c r="P47" s="122"/>
    </row>
    <row r="48" spans="1:16" s="59" customFormat="1" ht="12.75">
      <c r="A48" s="105">
        <v>41</v>
      </c>
      <c r="B48" s="19">
        <v>665</v>
      </c>
      <c r="C48" s="20" t="s">
        <v>234</v>
      </c>
      <c r="D48" s="20" t="s">
        <v>138</v>
      </c>
      <c r="E48" s="20" t="s">
        <v>104</v>
      </c>
      <c r="F48" s="44" t="s">
        <v>119</v>
      </c>
      <c r="G48" s="44" t="s">
        <v>18</v>
      </c>
      <c r="H48" s="19">
        <v>1956</v>
      </c>
      <c r="I48" s="19" t="s">
        <v>268</v>
      </c>
      <c r="J48" s="21">
        <v>0.016041666666666666</v>
      </c>
      <c r="K48" s="75">
        <v>0.003208333333333333</v>
      </c>
      <c r="L48" s="78">
        <v>11</v>
      </c>
      <c r="M48" s="56"/>
      <c r="N48" s="56"/>
      <c r="O48" s="56"/>
      <c r="P48" s="122"/>
    </row>
    <row r="49" spans="1:16" s="59" customFormat="1" ht="12.75">
      <c r="A49" s="105">
        <v>42</v>
      </c>
      <c r="B49" s="19">
        <v>680</v>
      </c>
      <c r="C49" s="20" t="s">
        <v>252</v>
      </c>
      <c r="D49" s="20" t="s">
        <v>101</v>
      </c>
      <c r="E49" s="20" t="s">
        <v>27</v>
      </c>
      <c r="F49" s="44" t="s">
        <v>119</v>
      </c>
      <c r="G49" s="44" t="s">
        <v>18</v>
      </c>
      <c r="H49" s="19">
        <v>1976</v>
      </c>
      <c r="I49" s="19" t="s">
        <v>265</v>
      </c>
      <c r="J49" s="21">
        <v>0.016099537037037037</v>
      </c>
      <c r="K49" s="75">
        <v>0.0032199074074074074</v>
      </c>
      <c r="L49" s="78">
        <v>14</v>
      </c>
      <c r="M49" s="56">
        <v>6</v>
      </c>
      <c r="N49" s="56"/>
      <c r="O49" s="56"/>
      <c r="P49" s="122"/>
    </row>
    <row r="50" spans="1:16" s="59" customFormat="1" ht="12.75">
      <c r="A50" s="105">
        <v>43</v>
      </c>
      <c r="B50" s="19">
        <v>501</v>
      </c>
      <c r="C50" s="20" t="s">
        <v>73</v>
      </c>
      <c r="D50" s="20" t="s">
        <v>98</v>
      </c>
      <c r="E50" s="20" t="s">
        <v>114</v>
      </c>
      <c r="F50" s="44" t="s">
        <v>122</v>
      </c>
      <c r="G50" s="44" t="s">
        <v>18</v>
      </c>
      <c r="H50" s="85">
        <v>1953</v>
      </c>
      <c r="I50" s="19" t="s">
        <v>268</v>
      </c>
      <c r="J50" s="21">
        <v>0.01613425925925926</v>
      </c>
      <c r="K50" s="75">
        <v>0.0032268518518518523</v>
      </c>
      <c r="L50" s="78">
        <v>12</v>
      </c>
      <c r="M50" s="56"/>
      <c r="N50" s="56"/>
      <c r="O50" s="56"/>
      <c r="P50" s="122"/>
    </row>
    <row r="51" spans="1:16" s="59" customFormat="1" ht="12.75">
      <c r="A51" s="105">
        <v>44</v>
      </c>
      <c r="B51" s="19">
        <v>506</v>
      </c>
      <c r="C51" s="20" t="s">
        <v>143</v>
      </c>
      <c r="D51" s="20" t="s">
        <v>145</v>
      </c>
      <c r="E51" s="20" t="s">
        <v>103</v>
      </c>
      <c r="F51" s="44" t="s">
        <v>144</v>
      </c>
      <c r="G51" s="44" t="s">
        <v>18</v>
      </c>
      <c r="H51" s="90">
        <v>1996</v>
      </c>
      <c r="I51" s="19" t="s">
        <v>267</v>
      </c>
      <c r="J51" s="21">
        <v>0.01619212962962963</v>
      </c>
      <c r="K51" s="75">
        <v>0.003238425925925926</v>
      </c>
      <c r="L51" s="78">
        <v>9</v>
      </c>
      <c r="M51" s="56"/>
      <c r="N51" s="56"/>
      <c r="O51" s="56"/>
      <c r="P51" s="122"/>
    </row>
    <row r="52" spans="1:16" s="59" customFormat="1" ht="12.75">
      <c r="A52" s="105">
        <v>45</v>
      </c>
      <c r="B52" s="19">
        <v>591</v>
      </c>
      <c r="C52" s="20" t="s">
        <v>167</v>
      </c>
      <c r="D52" s="20" t="s">
        <v>160</v>
      </c>
      <c r="E52" s="20" t="s">
        <v>111</v>
      </c>
      <c r="F52" s="44"/>
      <c r="G52" s="44" t="s">
        <v>18</v>
      </c>
      <c r="H52" s="90">
        <v>1989</v>
      </c>
      <c r="I52" s="19" t="s">
        <v>267</v>
      </c>
      <c r="J52" s="21">
        <v>0.01633101851851852</v>
      </c>
      <c r="K52" s="75">
        <v>0.003266203703703704</v>
      </c>
      <c r="L52" s="78">
        <v>10</v>
      </c>
      <c r="M52" s="56"/>
      <c r="N52" s="56"/>
      <c r="O52" s="56"/>
      <c r="P52" s="122"/>
    </row>
    <row r="53" spans="1:16" s="59" customFormat="1" ht="12.75">
      <c r="A53" s="105">
        <v>46</v>
      </c>
      <c r="B53" s="26">
        <v>677</v>
      </c>
      <c r="C53" s="20" t="s">
        <v>156</v>
      </c>
      <c r="D53" s="20" t="s">
        <v>99</v>
      </c>
      <c r="E53" s="20" t="s">
        <v>158</v>
      </c>
      <c r="F53" s="44" t="s">
        <v>157</v>
      </c>
      <c r="G53" s="44" t="s">
        <v>18</v>
      </c>
      <c r="H53" s="90">
        <v>1967</v>
      </c>
      <c r="I53" s="19" t="s">
        <v>266</v>
      </c>
      <c r="J53" s="21">
        <v>0.01636574074074074</v>
      </c>
      <c r="K53" s="75">
        <v>0.003273148148148148</v>
      </c>
      <c r="L53" s="78">
        <v>8</v>
      </c>
      <c r="M53" s="56"/>
      <c r="N53" s="56"/>
      <c r="O53" s="56"/>
      <c r="P53" s="122"/>
    </row>
    <row r="54" spans="1:16" s="118" customFormat="1" ht="12.75">
      <c r="A54" s="109">
        <v>47</v>
      </c>
      <c r="B54" s="110">
        <v>683</v>
      </c>
      <c r="C54" s="111" t="s">
        <v>76</v>
      </c>
      <c r="D54" s="111" t="s">
        <v>100</v>
      </c>
      <c r="E54" s="111" t="s">
        <v>106</v>
      </c>
      <c r="F54" s="112" t="s">
        <v>19</v>
      </c>
      <c r="G54" s="112" t="s">
        <v>18</v>
      </c>
      <c r="H54" s="113">
        <v>1977</v>
      </c>
      <c r="I54" s="110" t="s">
        <v>271</v>
      </c>
      <c r="J54" s="114">
        <v>0.01638888888888889</v>
      </c>
      <c r="K54" s="115">
        <v>0.003277777777777778</v>
      </c>
      <c r="L54" s="116">
        <v>1</v>
      </c>
      <c r="M54" s="117"/>
      <c r="N54" s="117">
        <v>6</v>
      </c>
      <c r="O54" s="117"/>
      <c r="P54" s="123"/>
    </row>
    <row r="55" spans="1:16" s="59" customFormat="1" ht="12.75">
      <c r="A55" s="105">
        <v>48</v>
      </c>
      <c r="B55" s="19">
        <v>676</v>
      </c>
      <c r="C55" s="20" t="s">
        <v>248</v>
      </c>
      <c r="D55" s="20" t="s">
        <v>249</v>
      </c>
      <c r="E55" s="20" t="s">
        <v>106</v>
      </c>
      <c r="F55" s="44" t="s">
        <v>119</v>
      </c>
      <c r="G55" s="44" t="s">
        <v>18</v>
      </c>
      <c r="H55" s="19">
        <v>1994</v>
      </c>
      <c r="I55" s="19" t="s">
        <v>267</v>
      </c>
      <c r="J55" s="21">
        <v>0.016527777777777777</v>
      </c>
      <c r="K55" s="75">
        <v>0.0033055555555555555</v>
      </c>
      <c r="L55" s="78">
        <v>11</v>
      </c>
      <c r="M55" s="56"/>
      <c r="N55" s="56"/>
      <c r="O55" s="56"/>
      <c r="P55" s="122"/>
    </row>
    <row r="56" spans="1:16" s="59" customFormat="1" ht="12.75">
      <c r="A56" s="105">
        <v>49</v>
      </c>
      <c r="B56" s="19">
        <v>669</v>
      </c>
      <c r="C56" s="20" t="s">
        <v>67</v>
      </c>
      <c r="D56" s="20" t="s">
        <v>85</v>
      </c>
      <c r="E56" s="20" t="s">
        <v>27</v>
      </c>
      <c r="F56" s="44" t="s">
        <v>119</v>
      </c>
      <c r="G56" s="44" t="s">
        <v>18</v>
      </c>
      <c r="H56" s="85">
        <v>1972</v>
      </c>
      <c r="I56" s="19" t="s">
        <v>265</v>
      </c>
      <c r="J56" s="21">
        <v>0.016550925925925924</v>
      </c>
      <c r="K56" s="75">
        <v>0.0033101851851851847</v>
      </c>
      <c r="L56" s="78">
        <v>15</v>
      </c>
      <c r="M56" s="56">
        <v>7</v>
      </c>
      <c r="N56" s="56"/>
      <c r="O56" s="56"/>
      <c r="P56" s="122"/>
    </row>
    <row r="57" spans="1:16" s="59" customFormat="1" ht="12.75">
      <c r="A57" s="105">
        <v>50</v>
      </c>
      <c r="B57" s="19">
        <v>607</v>
      </c>
      <c r="C57" s="20" t="s">
        <v>205</v>
      </c>
      <c r="D57" s="20" t="s">
        <v>207</v>
      </c>
      <c r="E57" s="20" t="s">
        <v>203</v>
      </c>
      <c r="F57" s="44" t="s">
        <v>119</v>
      </c>
      <c r="G57" s="44" t="s">
        <v>18</v>
      </c>
      <c r="H57" s="19">
        <v>2000</v>
      </c>
      <c r="I57" s="19" t="s">
        <v>267</v>
      </c>
      <c r="J57" s="21">
        <v>0.016585648148148148</v>
      </c>
      <c r="K57" s="75">
        <v>0.0033171296296296295</v>
      </c>
      <c r="L57" s="78">
        <v>12</v>
      </c>
      <c r="M57" s="56"/>
      <c r="N57" s="56"/>
      <c r="O57" s="56"/>
      <c r="P57" s="122"/>
    </row>
    <row r="58" spans="1:16" s="59" customFormat="1" ht="12.75">
      <c r="A58" s="105">
        <v>51</v>
      </c>
      <c r="B58" s="19">
        <v>609</v>
      </c>
      <c r="C58" s="20" t="s">
        <v>211</v>
      </c>
      <c r="D58" s="20" t="s">
        <v>212</v>
      </c>
      <c r="E58" s="20" t="s">
        <v>213</v>
      </c>
      <c r="F58" s="44" t="s">
        <v>147</v>
      </c>
      <c r="G58" s="44" t="s">
        <v>18</v>
      </c>
      <c r="H58" s="19">
        <v>2001</v>
      </c>
      <c r="I58" s="19" t="s">
        <v>267</v>
      </c>
      <c r="J58" s="21">
        <v>0.016620370370370372</v>
      </c>
      <c r="K58" s="75">
        <v>0.0033240740740740743</v>
      </c>
      <c r="L58" s="78">
        <v>13</v>
      </c>
      <c r="M58" s="56"/>
      <c r="N58" s="56"/>
      <c r="O58" s="56"/>
      <c r="P58" s="122"/>
    </row>
    <row r="59" spans="1:16" s="59" customFormat="1" ht="12.75">
      <c r="A59" s="105">
        <v>52</v>
      </c>
      <c r="B59" s="19">
        <v>608</v>
      </c>
      <c r="C59" s="20" t="s">
        <v>208</v>
      </c>
      <c r="D59" s="20" t="s">
        <v>209</v>
      </c>
      <c r="E59" s="20" t="s">
        <v>210</v>
      </c>
      <c r="F59" s="44" t="s">
        <v>147</v>
      </c>
      <c r="G59" s="44" t="s">
        <v>18</v>
      </c>
      <c r="H59" s="19">
        <v>1956</v>
      </c>
      <c r="I59" s="19" t="s">
        <v>268</v>
      </c>
      <c r="J59" s="21">
        <v>0.016631944444444446</v>
      </c>
      <c r="K59" s="75">
        <v>0.003326388888888889</v>
      </c>
      <c r="L59" s="78">
        <v>13</v>
      </c>
      <c r="M59" s="56"/>
      <c r="N59" s="56"/>
      <c r="O59" s="56"/>
      <c r="P59" s="122"/>
    </row>
    <row r="60" spans="1:16" s="59" customFormat="1" ht="12.75">
      <c r="A60" s="105">
        <v>53</v>
      </c>
      <c r="B60" s="19">
        <v>576</v>
      </c>
      <c r="C60" s="20" t="s">
        <v>180</v>
      </c>
      <c r="D60" s="20" t="s">
        <v>181</v>
      </c>
      <c r="E60" s="20" t="s">
        <v>106</v>
      </c>
      <c r="F60" s="44" t="s">
        <v>19</v>
      </c>
      <c r="G60" s="44" t="s">
        <v>18</v>
      </c>
      <c r="H60" s="90">
        <v>1976</v>
      </c>
      <c r="I60" s="19" t="s">
        <v>265</v>
      </c>
      <c r="J60" s="21">
        <v>0.016655092592592593</v>
      </c>
      <c r="K60" s="75">
        <v>0.0033310185185185187</v>
      </c>
      <c r="L60" s="78">
        <v>16</v>
      </c>
      <c r="M60" s="56"/>
      <c r="N60" s="56">
        <v>7</v>
      </c>
      <c r="O60" s="56"/>
      <c r="P60" s="122"/>
    </row>
    <row r="61" spans="1:16" s="59" customFormat="1" ht="12.75">
      <c r="A61" s="105">
        <v>54</v>
      </c>
      <c r="B61" s="19">
        <v>613</v>
      </c>
      <c r="C61" s="20" t="s">
        <v>215</v>
      </c>
      <c r="D61" s="20" t="s">
        <v>97</v>
      </c>
      <c r="E61" s="20" t="s">
        <v>106</v>
      </c>
      <c r="F61" s="44" t="s">
        <v>19</v>
      </c>
      <c r="G61" s="44" t="s">
        <v>18</v>
      </c>
      <c r="H61" s="19">
        <v>1953</v>
      </c>
      <c r="I61" s="19" t="s">
        <v>268</v>
      </c>
      <c r="J61" s="21">
        <v>0.01667824074074074</v>
      </c>
      <c r="K61" s="75">
        <v>0.003335648148148148</v>
      </c>
      <c r="L61" s="78">
        <v>14</v>
      </c>
      <c r="M61" s="56"/>
      <c r="N61" s="56">
        <v>8</v>
      </c>
      <c r="O61" s="56"/>
      <c r="P61" s="122"/>
    </row>
    <row r="62" spans="1:16" s="59" customFormat="1" ht="12.75">
      <c r="A62" s="105">
        <v>55</v>
      </c>
      <c r="B62" s="19">
        <v>538</v>
      </c>
      <c r="C62" s="20" t="s">
        <v>168</v>
      </c>
      <c r="D62" s="20" t="s">
        <v>170</v>
      </c>
      <c r="E62" s="20" t="s">
        <v>104</v>
      </c>
      <c r="F62" s="44" t="s">
        <v>122</v>
      </c>
      <c r="G62" s="44" t="s">
        <v>18</v>
      </c>
      <c r="H62" s="90">
        <v>1964</v>
      </c>
      <c r="I62" s="19" t="s">
        <v>266</v>
      </c>
      <c r="J62" s="21">
        <v>0.016747685185185185</v>
      </c>
      <c r="K62" s="75">
        <v>0.003349537037037037</v>
      </c>
      <c r="L62" s="78">
        <v>9</v>
      </c>
      <c r="M62" s="56"/>
      <c r="N62" s="56"/>
      <c r="O62" s="56"/>
      <c r="P62" s="122"/>
    </row>
    <row r="63" spans="1:16" s="118" customFormat="1" ht="12.75">
      <c r="A63" s="109">
        <v>56</v>
      </c>
      <c r="B63" s="110">
        <v>657</v>
      </c>
      <c r="C63" s="111" t="s">
        <v>133</v>
      </c>
      <c r="D63" s="111" t="s">
        <v>95</v>
      </c>
      <c r="E63" s="111" t="s">
        <v>135</v>
      </c>
      <c r="F63" s="112" t="s">
        <v>134</v>
      </c>
      <c r="G63" s="112" t="s">
        <v>18</v>
      </c>
      <c r="H63" s="120">
        <v>1975</v>
      </c>
      <c r="I63" s="110" t="s">
        <v>271</v>
      </c>
      <c r="J63" s="114">
        <v>0.016793981481481483</v>
      </c>
      <c r="K63" s="115">
        <v>0.0033587962962962964</v>
      </c>
      <c r="L63" s="116">
        <v>2</v>
      </c>
      <c r="M63" s="117"/>
      <c r="N63" s="117"/>
      <c r="O63" s="117"/>
      <c r="P63" s="123"/>
    </row>
    <row r="64" spans="1:16" s="59" customFormat="1" ht="12.75">
      <c r="A64" s="105">
        <v>57</v>
      </c>
      <c r="B64" s="19">
        <v>659</v>
      </c>
      <c r="C64" s="20" t="s">
        <v>176</v>
      </c>
      <c r="D64" s="20" t="s">
        <v>177</v>
      </c>
      <c r="E64" s="20" t="s">
        <v>106</v>
      </c>
      <c r="F64" s="44" t="s">
        <v>19</v>
      </c>
      <c r="G64" s="44" t="s">
        <v>18</v>
      </c>
      <c r="H64" s="90">
        <v>1958</v>
      </c>
      <c r="I64" s="19" t="s">
        <v>268</v>
      </c>
      <c r="J64" s="21">
        <v>0.016828703703703703</v>
      </c>
      <c r="K64" s="75">
        <v>0.0033657407407407408</v>
      </c>
      <c r="L64" s="78">
        <v>15</v>
      </c>
      <c r="M64" s="56"/>
      <c r="N64" s="56">
        <v>9</v>
      </c>
      <c r="O64" s="56">
        <v>2</v>
      </c>
      <c r="P64" s="122"/>
    </row>
    <row r="65" spans="1:16" s="118" customFormat="1" ht="12.75">
      <c r="A65" s="109">
        <v>58</v>
      </c>
      <c r="B65" s="110">
        <v>670</v>
      </c>
      <c r="C65" s="111" t="s">
        <v>238</v>
      </c>
      <c r="D65" s="111" t="s">
        <v>239</v>
      </c>
      <c r="E65" s="111" t="s">
        <v>106</v>
      </c>
      <c r="F65" s="112" t="s">
        <v>19</v>
      </c>
      <c r="G65" s="112" t="s">
        <v>18</v>
      </c>
      <c r="H65" s="110">
        <v>1990</v>
      </c>
      <c r="I65" s="110" t="s">
        <v>269</v>
      </c>
      <c r="J65" s="114">
        <v>0.016898148148148148</v>
      </c>
      <c r="K65" s="115">
        <v>0.0033796296296296296</v>
      </c>
      <c r="L65" s="116">
        <v>2</v>
      </c>
      <c r="M65" s="117"/>
      <c r="N65" s="117">
        <v>10</v>
      </c>
      <c r="O65" s="117"/>
      <c r="P65" s="123"/>
    </row>
    <row r="66" spans="1:16" s="59" customFormat="1" ht="12.75">
      <c r="A66" s="105">
        <v>59</v>
      </c>
      <c r="B66" s="19">
        <v>668</v>
      </c>
      <c r="C66" s="20" t="s">
        <v>136</v>
      </c>
      <c r="D66" s="20" t="s">
        <v>94</v>
      </c>
      <c r="E66" s="20" t="s">
        <v>27</v>
      </c>
      <c r="F66" s="44"/>
      <c r="G66" s="44" t="s">
        <v>18</v>
      </c>
      <c r="H66" s="90">
        <v>1985</v>
      </c>
      <c r="I66" s="19" t="s">
        <v>267</v>
      </c>
      <c r="J66" s="21">
        <v>0.0169212962962963</v>
      </c>
      <c r="K66" s="75">
        <v>0.0033842592592592596</v>
      </c>
      <c r="L66" s="78">
        <v>14</v>
      </c>
      <c r="M66" s="56">
        <v>8</v>
      </c>
      <c r="N66" s="56"/>
      <c r="O66" s="56"/>
      <c r="P66" s="122"/>
    </row>
    <row r="67" spans="1:16" s="59" customFormat="1" ht="12.75">
      <c r="A67" s="105">
        <v>60</v>
      </c>
      <c r="B67" s="19">
        <v>649</v>
      </c>
      <c r="C67" s="20" t="s">
        <v>223</v>
      </c>
      <c r="D67" s="20" t="s">
        <v>224</v>
      </c>
      <c r="E67" s="20" t="s">
        <v>225</v>
      </c>
      <c r="F67" s="44" t="s">
        <v>119</v>
      </c>
      <c r="G67" s="44" t="s">
        <v>18</v>
      </c>
      <c r="H67" s="19">
        <v>1977</v>
      </c>
      <c r="I67" s="19" t="s">
        <v>265</v>
      </c>
      <c r="J67" s="21">
        <v>0.017037037037037038</v>
      </c>
      <c r="K67" s="75">
        <v>0.0034074074074074076</v>
      </c>
      <c r="L67" s="78">
        <v>17</v>
      </c>
      <c r="M67" s="56"/>
      <c r="N67" s="56"/>
      <c r="O67" s="56"/>
      <c r="P67" s="122"/>
    </row>
    <row r="68" spans="1:16" s="59" customFormat="1" ht="12.75">
      <c r="A68" s="105">
        <v>61</v>
      </c>
      <c r="B68" s="19">
        <v>502</v>
      </c>
      <c r="C68" s="20" t="s">
        <v>59</v>
      </c>
      <c r="D68" s="20" t="s">
        <v>86</v>
      </c>
      <c r="E68" s="20" t="s">
        <v>27</v>
      </c>
      <c r="F68" s="44" t="s">
        <v>119</v>
      </c>
      <c r="G68" s="44" t="s">
        <v>18</v>
      </c>
      <c r="H68" s="85">
        <v>1962</v>
      </c>
      <c r="I68" s="19" t="s">
        <v>266</v>
      </c>
      <c r="J68" s="21">
        <v>0.01734953703703704</v>
      </c>
      <c r="K68" s="75">
        <v>0.0034699074074074077</v>
      </c>
      <c r="L68" s="78">
        <v>10</v>
      </c>
      <c r="M68" s="56">
        <v>9</v>
      </c>
      <c r="N68" s="56"/>
      <c r="O68" s="56">
        <v>3</v>
      </c>
      <c r="P68" s="122"/>
    </row>
    <row r="69" spans="1:16" s="59" customFormat="1" ht="12.75">
      <c r="A69" s="105">
        <v>62</v>
      </c>
      <c r="B69" s="19">
        <v>658</v>
      </c>
      <c r="C69" s="20" t="s">
        <v>63</v>
      </c>
      <c r="D69" s="20" t="s">
        <v>89</v>
      </c>
      <c r="E69" s="20" t="s">
        <v>27</v>
      </c>
      <c r="F69" s="44" t="s">
        <v>19</v>
      </c>
      <c r="G69" s="44" t="s">
        <v>18</v>
      </c>
      <c r="H69" s="85">
        <v>1949</v>
      </c>
      <c r="I69" s="19" t="s">
        <v>270</v>
      </c>
      <c r="J69" s="21">
        <v>0.017372685185185185</v>
      </c>
      <c r="K69" s="75">
        <v>0.0034745370370370373</v>
      </c>
      <c r="L69" s="78">
        <v>2</v>
      </c>
      <c r="M69" s="56">
        <v>10</v>
      </c>
      <c r="N69" s="56">
        <v>11</v>
      </c>
      <c r="O69" s="56">
        <v>4</v>
      </c>
      <c r="P69" s="122"/>
    </row>
    <row r="70" spans="1:16" s="59" customFormat="1" ht="12.75">
      <c r="A70" s="105">
        <v>63</v>
      </c>
      <c r="B70" s="19">
        <v>615</v>
      </c>
      <c r="C70" s="20" t="s">
        <v>159</v>
      </c>
      <c r="D70" s="20" t="s">
        <v>160</v>
      </c>
      <c r="E70" s="20" t="s">
        <v>162</v>
      </c>
      <c r="F70" s="44" t="s">
        <v>161</v>
      </c>
      <c r="G70" s="44" t="s">
        <v>18</v>
      </c>
      <c r="H70" s="90">
        <v>1988</v>
      </c>
      <c r="I70" s="19" t="s">
        <v>267</v>
      </c>
      <c r="J70" s="21">
        <v>0.01758101851851852</v>
      </c>
      <c r="K70" s="75">
        <v>0.003516203703703704</v>
      </c>
      <c r="L70" s="78">
        <v>15</v>
      </c>
      <c r="M70" s="56"/>
      <c r="N70" s="56"/>
      <c r="O70" s="56"/>
      <c r="P70" s="122"/>
    </row>
    <row r="71" spans="1:16" s="118" customFormat="1" ht="12.75">
      <c r="A71" s="109">
        <v>64</v>
      </c>
      <c r="B71" s="110">
        <v>675</v>
      </c>
      <c r="C71" s="111" t="s">
        <v>246</v>
      </c>
      <c r="D71" s="111" t="s">
        <v>247</v>
      </c>
      <c r="E71" s="111" t="s">
        <v>106</v>
      </c>
      <c r="F71" s="112" t="s">
        <v>19</v>
      </c>
      <c r="G71" s="112" t="s">
        <v>18</v>
      </c>
      <c r="H71" s="110">
        <v>1970</v>
      </c>
      <c r="I71" s="110" t="s">
        <v>272</v>
      </c>
      <c r="J71" s="114">
        <v>0.017592592592592594</v>
      </c>
      <c r="K71" s="115">
        <v>0.003518518518518519</v>
      </c>
      <c r="L71" s="116">
        <v>1</v>
      </c>
      <c r="M71" s="117"/>
      <c r="N71" s="117">
        <v>12</v>
      </c>
      <c r="O71" s="117"/>
      <c r="P71" s="123"/>
    </row>
    <row r="72" spans="1:16" s="59" customFormat="1" ht="12.75">
      <c r="A72" s="105">
        <v>65</v>
      </c>
      <c r="B72" s="19">
        <v>606</v>
      </c>
      <c r="C72" s="20" t="s">
        <v>205</v>
      </c>
      <c r="D72" s="20" t="s">
        <v>206</v>
      </c>
      <c r="E72" s="20" t="s">
        <v>203</v>
      </c>
      <c r="F72" s="44" t="s">
        <v>119</v>
      </c>
      <c r="G72" s="44" t="s">
        <v>18</v>
      </c>
      <c r="H72" s="19">
        <v>1996</v>
      </c>
      <c r="I72" s="19" t="s">
        <v>267</v>
      </c>
      <c r="J72" s="21">
        <v>0.017638888888888888</v>
      </c>
      <c r="K72" s="75">
        <v>0.0035277777777777777</v>
      </c>
      <c r="L72" s="78">
        <v>16</v>
      </c>
      <c r="M72" s="56"/>
      <c r="N72" s="56"/>
      <c r="O72" s="56"/>
      <c r="P72" s="122"/>
    </row>
    <row r="73" spans="1:16" s="59" customFormat="1" ht="12.75">
      <c r="A73" s="105">
        <v>66</v>
      </c>
      <c r="B73" s="19">
        <v>672</v>
      </c>
      <c r="C73" s="20" t="s">
        <v>241</v>
      </c>
      <c r="D73" s="20" t="s">
        <v>79</v>
      </c>
      <c r="E73" s="20" t="s">
        <v>225</v>
      </c>
      <c r="F73" s="44" t="s">
        <v>242</v>
      </c>
      <c r="G73" s="44" t="s">
        <v>18</v>
      </c>
      <c r="H73" s="19">
        <v>1964</v>
      </c>
      <c r="I73" s="19" t="s">
        <v>266</v>
      </c>
      <c r="J73" s="21">
        <v>0.017662037037037035</v>
      </c>
      <c r="K73" s="75">
        <v>0.003532407407407407</v>
      </c>
      <c r="L73" s="78">
        <v>11</v>
      </c>
      <c r="M73" s="56"/>
      <c r="N73" s="56"/>
      <c r="O73" s="56"/>
      <c r="P73" s="122" t="s">
        <v>262</v>
      </c>
    </row>
    <row r="74" spans="1:16" s="59" customFormat="1" ht="12.75">
      <c r="A74" s="105">
        <v>67</v>
      </c>
      <c r="B74" s="19">
        <v>679</v>
      </c>
      <c r="C74" s="20" t="s">
        <v>250</v>
      </c>
      <c r="D74" s="20" t="s">
        <v>85</v>
      </c>
      <c r="E74" s="20" t="s">
        <v>251</v>
      </c>
      <c r="F74" s="44" t="s">
        <v>242</v>
      </c>
      <c r="G74" s="44" t="s">
        <v>18</v>
      </c>
      <c r="H74" s="19">
        <v>1981</v>
      </c>
      <c r="I74" s="19" t="s">
        <v>267</v>
      </c>
      <c r="J74" s="21">
        <v>0.017662037037037035</v>
      </c>
      <c r="K74" s="75">
        <v>0.003532407407407407</v>
      </c>
      <c r="L74" s="78">
        <v>17</v>
      </c>
      <c r="M74" s="56"/>
      <c r="N74" s="56"/>
      <c r="O74" s="56"/>
      <c r="P74" s="122" t="s">
        <v>262</v>
      </c>
    </row>
    <row r="75" spans="1:16" s="59" customFormat="1" ht="12.75">
      <c r="A75" s="105">
        <v>68</v>
      </c>
      <c r="B75" s="19">
        <v>673</v>
      </c>
      <c r="C75" s="20" t="s">
        <v>243</v>
      </c>
      <c r="D75" s="20" t="s">
        <v>244</v>
      </c>
      <c r="E75" s="20" t="s">
        <v>245</v>
      </c>
      <c r="F75" s="44" t="s">
        <v>242</v>
      </c>
      <c r="G75" s="44" t="s">
        <v>18</v>
      </c>
      <c r="H75" s="19">
        <v>1969</v>
      </c>
      <c r="I75" s="19" t="s">
        <v>266</v>
      </c>
      <c r="J75" s="21">
        <v>0.017662037037037035</v>
      </c>
      <c r="K75" s="75">
        <v>0.003532407407407407</v>
      </c>
      <c r="L75" s="78">
        <v>12</v>
      </c>
      <c r="M75" s="56"/>
      <c r="N75" s="56"/>
      <c r="O75" s="56"/>
      <c r="P75" s="122" t="s">
        <v>262</v>
      </c>
    </row>
    <row r="76" spans="1:16" s="118" customFormat="1" ht="12.75">
      <c r="A76" s="109">
        <v>69</v>
      </c>
      <c r="B76" s="110">
        <v>566</v>
      </c>
      <c r="C76" s="111" t="s">
        <v>159</v>
      </c>
      <c r="D76" s="111" t="s">
        <v>195</v>
      </c>
      <c r="E76" s="111" t="s">
        <v>162</v>
      </c>
      <c r="F76" s="112" t="s">
        <v>161</v>
      </c>
      <c r="G76" s="112" t="s">
        <v>18</v>
      </c>
      <c r="H76" s="110">
        <v>1967</v>
      </c>
      <c r="I76" s="110" t="s">
        <v>272</v>
      </c>
      <c r="J76" s="114">
        <v>0.017685185185185182</v>
      </c>
      <c r="K76" s="115">
        <v>0.0035370370370370365</v>
      </c>
      <c r="L76" s="116">
        <v>2</v>
      </c>
      <c r="M76" s="117"/>
      <c r="N76" s="117"/>
      <c r="O76" s="117"/>
      <c r="P76" s="123"/>
    </row>
    <row r="77" spans="1:16" s="59" customFormat="1" ht="12.75">
      <c r="A77" s="105">
        <v>70</v>
      </c>
      <c r="B77" s="19">
        <v>504</v>
      </c>
      <c r="C77" s="20" t="s">
        <v>60</v>
      </c>
      <c r="D77" s="20" t="s">
        <v>87</v>
      </c>
      <c r="E77" s="20" t="s">
        <v>27</v>
      </c>
      <c r="F77" s="44" t="s">
        <v>119</v>
      </c>
      <c r="G77" s="44" t="s">
        <v>18</v>
      </c>
      <c r="H77" s="85">
        <v>1959</v>
      </c>
      <c r="I77" s="19" t="s">
        <v>268</v>
      </c>
      <c r="J77" s="21">
        <v>0.017743055555555557</v>
      </c>
      <c r="K77" s="75">
        <v>0.0035486111111111113</v>
      </c>
      <c r="L77" s="78">
        <v>16</v>
      </c>
      <c r="M77" s="56">
        <v>11</v>
      </c>
      <c r="N77" s="56"/>
      <c r="O77" s="56"/>
      <c r="P77" s="122"/>
    </row>
    <row r="78" spans="1:16" s="118" customFormat="1" ht="12.75">
      <c r="A78" s="109">
        <v>71</v>
      </c>
      <c r="B78" s="110">
        <v>536</v>
      </c>
      <c r="C78" s="111" t="s">
        <v>168</v>
      </c>
      <c r="D78" s="111" t="s">
        <v>169</v>
      </c>
      <c r="E78" s="111" t="s">
        <v>104</v>
      </c>
      <c r="F78" s="112" t="s">
        <v>122</v>
      </c>
      <c r="G78" s="112" t="s">
        <v>18</v>
      </c>
      <c r="H78" s="120">
        <v>1988</v>
      </c>
      <c r="I78" s="110" t="s">
        <v>269</v>
      </c>
      <c r="J78" s="114">
        <v>0.01775462962962963</v>
      </c>
      <c r="K78" s="115">
        <v>0.003550925925925926</v>
      </c>
      <c r="L78" s="116">
        <v>3</v>
      </c>
      <c r="M78" s="117"/>
      <c r="N78" s="117"/>
      <c r="O78" s="117"/>
      <c r="P78" s="123"/>
    </row>
    <row r="79" spans="1:16" s="118" customFormat="1" ht="12.75">
      <c r="A79" s="109">
        <v>72</v>
      </c>
      <c r="B79" s="110">
        <v>681</v>
      </c>
      <c r="C79" s="111" t="s">
        <v>253</v>
      </c>
      <c r="D79" s="111" t="s">
        <v>254</v>
      </c>
      <c r="E79" s="111" t="s">
        <v>27</v>
      </c>
      <c r="F79" s="112" t="s">
        <v>119</v>
      </c>
      <c r="G79" s="112" t="s">
        <v>18</v>
      </c>
      <c r="H79" s="110">
        <v>1954</v>
      </c>
      <c r="I79" s="110" t="s">
        <v>273</v>
      </c>
      <c r="J79" s="114">
        <v>0.017881944444444443</v>
      </c>
      <c r="K79" s="115">
        <v>0.0035763888888888885</v>
      </c>
      <c r="L79" s="116">
        <v>1</v>
      </c>
      <c r="M79" s="117">
        <v>12</v>
      </c>
      <c r="N79" s="117"/>
      <c r="O79" s="117">
        <v>5</v>
      </c>
      <c r="P79" s="123"/>
    </row>
    <row r="80" spans="1:16" s="59" customFormat="1" ht="12.75">
      <c r="A80" s="105">
        <v>73</v>
      </c>
      <c r="B80" s="19">
        <v>685</v>
      </c>
      <c r="C80" s="20" t="s">
        <v>257</v>
      </c>
      <c r="D80" s="20" t="s">
        <v>97</v>
      </c>
      <c r="E80" s="20" t="s">
        <v>106</v>
      </c>
      <c r="F80" s="44" t="s">
        <v>119</v>
      </c>
      <c r="G80" s="44" t="s">
        <v>18</v>
      </c>
      <c r="H80" s="90">
        <v>1961</v>
      </c>
      <c r="I80" s="19" t="s">
        <v>266</v>
      </c>
      <c r="J80" s="21">
        <v>0.01792824074074074</v>
      </c>
      <c r="K80" s="75">
        <v>0.003585648148148148</v>
      </c>
      <c r="L80" s="78">
        <v>13</v>
      </c>
      <c r="M80" s="56"/>
      <c r="N80" s="56"/>
      <c r="O80" s="56"/>
      <c r="P80" s="122"/>
    </row>
    <row r="81" spans="1:16" s="118" customFormat="1" ht="12.75">
      <c r="A81" s="109">
        <v>74</v>
      </c>
      <c r="B81" s="110">
        <v>510</v>
      </c>
      <c r="C81" s="111" t="s">
        <v>182</v>
      </c>
      <c r="D81" s="111" t="s">
        <v>183</v>
      </c>
      <c r="E81" s="111" t="s">
        <v>106</v>
      </c>
      <c r="F81" s="112" t="s">
        <v>19</v>
      </c>
      <c r="G81" s="112" t="s">
        <v>18</v>
      </c>
      <c r="H81" s="110">
        <v>1971</v>
      </c>
      <c r="I81" s="110" t="s">
        <v>271</v>
      </c>
      <c r="J81" s="114">
        <v>0.01815972222222222</v>
      </c>
      <c r="K81" s="115">
        <v>0.0036319444444444437</v>
      </c>
      <c r="L81" s="116">
        <v>3</v>
      </c>
      <c r="M81" s="117"/>
      <c r="N81" s="117">
        <v>13</v>
      </c>
      <c r="O81" s="117">
        <v>6</v>
      </c>
      <c r="P81" s="123"/>
    </row>
    <row r="82" spans="1:16" s="59" customFormat="1" ht="12.75">
      <c r="A82" s="105">
        <v>75</v>
      </c>
      <c r="B82" s="19">
        <v>611</v>
      </c>
      <c r="C82" s="20" t="s">
        <v>58</v>
      </c>
      <c r="D82" s="20" t="s">
        <v>85</v>
      </c>
      <c r="E82" s="20" t="s">
        <v>106</v>
      </c>
      <c r="F82" s="44" t="s">
        <v>19</v>
      </c>
      <c r="G82" s="44" t="s">
        <v>18</v>
      </c>
      <c r="H82" s="85">
        <v>1965</v>
      </c>
      <c r="I82" s="19" t="s">
        <v>266</v>
      </c>
      <c r="J82" s="21">
        <v>0.01815972222222222</v>
      </c>
      <c r="K82" s="75">
        <v>0.0036319444444444437</v>
      </c>
      <c r="L82" s="78">
        <v>14</v>
      </c>
      <c r="M82" s="56"/>
      <c r="N82" s="56">
        <v>14</v>
      </c>
      <c r="O82" s="56"/>
      <c r="P82" s="122" t="s">
        <v>262</v>
      </c>
    </row>
    <row r="83" spans="1:16" s="59" customFormat="1" ht="12.75">
      <c r="A83" s="105">
        <v>76</v>
      </c>
      <c r="B83" s="19">
        <v>512</v>
      </c>
      <c r="C83" s="20" t="s">
        <v>184</v>
      </c>
      <c r="D83" s="20" t="s">
        <v>127</v>
      </c>
      <c r="E83" s="20" t="s">
        <v>106</v>
      </c>
      <c r="F83" s="44" t="s">
        <v>19</v>
      </c>
      <c r="G83" s="44" t="s">
        <v>18</v>
      </c>
      <c r="H83" s="19">
        <v>1970</v>
      </c>
      <c r="I83" s="19" t="s">
        <v>266</v>
      </c>
      <c r="J83" s="21">
        <v>0.01815972222222222</v>
      </c>
      <c r="K83" s="75">
        <v>0.0036319444444444437</v>
      </c>
      <c r="L83" s="78">
        <v>15</v>
      </c>
      <c r="M83" s="56"/>
      <c r="N83" s="56">
        <v>15</v>
      </c>
      <c r="O83" s="56">
        <v>7</v>
      </c>
      <c r="P83" s="122" t="s">
        <v>262</v>
      </c>
    </row>
    <row r="84" spans="1:16" s="59" customFormat="1" ht="12.75">
      <c r="A84" s="105">
        <v>77</v>
      </c>
      <c r="B84" s="19">
        <v>631</v>
      </c>
      <c r="C84" s="20" t="s">
        <v>56</v>
      </c>
      <c r="D84" s="20" t="s">
        <v>163</v>
      </c>
      <c r="E84" s="20" t="s">
        <v>102</v>
      </c>
      <c r="F84" s="44" t="s">
        <v>119</v>
      </c>
      <c r="G84" s="44" t="s">
        <v>18</v>
      </c>
      <c r="H84" s="90">
        <v>1997</v>
      </c>
      <c r="I84" s="19" t="s">
        <v>267</v>
      </c>
      <c r="J84" s="21">
        <v>0.018275462962962962</v>
      </c>
      <c r="K84" s="75">
        <v>0.0036550925925925926</v>
      </c>
      <c r="L84" s="78">
        <v>18</v>
      </c>
      <c r="M84" s="56"/>
      <c r="N84" s="56"/>
      <c r="O84" s="56"/>
      <c r="P84" s="122"/>
    </row>
    <row r="85" spans="1:16" s="59" customFormat="1" ht="12.75">
      <c r="A85" s="105">
        <v>78</v>
      </c>
      <c r="B85" s="19">
        <v>624</v>
      </c>
      <c r="C85" s="20" t="s">
        <v>72</v>
      </c>
      <c r="D85" s="20" t="s">
        <v>97</v>
      </c>
      <c r="E85" s="20" t="s">
        <v>113</v>
      </c>
      <c r="F85" s="44" t="s">
        <v>119</v>
      </c>
      <c r="G85" s="44" t="s">
        <v>18</v>
      </c>
      <c r="H85" s="85">
        <v>1954</v>
      </c>
      <c r="I85" s="19" t="s">
        <v>268</v>
      </c>
      <c r="J85" s="21">
        <v>0.018564814814814815</v>
      </c>
      <c r="K85" s="75">
        <v>0.003712962962962963</v>
      </c>
      <c r="L85" s="78">
        <v>17</v>
      </c>
      <c r="M85" s="56"/>
      <c r="N85" s="56"/>
      <c r="O85" s="56"/>
      <c r="P85" s="122"/>
    </row>
    <row r="86" spans="1:16" s="118" customFormat="1" ht="12.75">
      <c r="A86" s="109">
        <v>79</v>
      </c>
      <c r="B86" s="110">
        <v>674</v>
      </c>
      <c r="C86" s="111" t="s">
        <v>70</v>
      </c>
      <c r="D86" s="111" t="s">
        <v>95</v>
      </c>
      <c r="E86" s="111" t="s">
        <v>112</v>
      </c>
      <c r="F86" s="112" t="s">
        <v>119</v>
      </c>
      <c r="G86" s="112" t="s">
        <v>18</v>
      </c>
      <c r="H86" s="113">
        <v>1983</v>
      </c>
      <c r="I86" s="110" t="s">
        <v>269</v>
      </c>
      <c r="J86" s="114">
        <v>0.018784722222222223</v>
      </c>
      <c r="K86" s="115">
        <v>0.0037569444444444447</v>
      </c>
      <c r="L86" s="116">
        <v>4</v>
      </c>
      <c r="M86" s="117"/>
      <c r="N86" s="117"/>
      <c r="O86" s="117"/>
      <c r="P86" s="123"/>
    </row>
    <row r="87" spans="1:16" s="118" customFormat="1" ht="12.75">
      <c r="A87" s="109">
        <v>80</v>
      </c>
      <c r="B87" s="110">
        <v>684</v>
      </c>
      <c r="C87" s="111" t="s">
        <v>255</v>
      </c>
      <c r="D87" s="111" t="s">
        <v>239</v>
      </c>
      <c r="E87" s="111" t="s">
        <v>106</v>
      </c>
      <c r="F87" s="112" t="s">
        <v>19</v>
      </c>
      <c r="G87" s="112" t="s">
        <v>18</v>
      </c>
      <c r="H87" s="110">
        <v>2010</v>
      </c>
      <c r="I87" s="110" t="s">
        <v>269</v>
      </c>
      <c r="J87" s="114">
        <v>0.019282407407407408</v>
      </c>
      <c r="K87" s="115">
        <v>0.0038564814814814816</v>
      </c>
      <c r="L87" s="116">
        <v>5</v>
      </c>
      <c r="M87" s="117"/>
      <c r="N87" s="117">
        <v>16</v>
      </c>
      <c r="O87" s="117"/>
      <c r="P87" s="123" t="s">
        <v>263</v>
      </c>
    </row>
    <row r="88" spans="1:16" s="59" customFormat="1" ht="12.75">
      <c r="A88" s="105">
        <v>81</v>
      </c>
      <c r="B88" s="19">
        <v>682</v>
      </c>
      <c r="C88" s="20" t="s">
        <v>255</v>
      </c>
      <c r="D88" s="20" t="s">
        <v>256</v>
      </c>
      <c r="E88" s="20" t="s">
        <v>106</v>
      </c>
      <c r="F88" s="44" t="s">
        <v>19</v>
      </c>
      <c r="G88" s="44" t="s">
        <v>18</v>
      </c>
      <c r="H88" s="90">
        <v>1969</v>
      </c>
      <c r="I88" s="19" t="s">
        <v>266</v>
      </c>
      <c r="J88" s="21">
        <v>0.019282407407407408</v>
      </c>
      <c r="K88" s="75">
        <v>0.0038564814814814816</v>
      </c>
      <c r="L88" s="78">
        <v>16</v>
      </c>
      <c r="M88" s="56"/>
      <c r="N88" s="56">
        <v>17</v>
      </c>
      <c r="O88" s="56"/>
      <c r="P88" s="122"/>
    </row>
    <row r="89" spans="1:16" s="118" customFormat="1" ht="12.75">
      <c r="A89" s="109">
        <v>82</v>
      </c>
      <c r="B89" s="110">
        <v>626</v>
      </c>
      <c r="C89" s="111" t="s">
        <v>173</v>
      </c>
      <c r="D89" s="111" t="s">
        <v>88</v>
      </c>
      <c r="E89" s="111" t="s">
        <v>172</v>
      </c>
      <c r="F89" s="112" t="s">
        <v>119</v>
      </c>
      <c r="G89" s="112" t="s">
        <v>18</v>
      </c>
      <c r="H89" s="110">
        <v>1973</v>
      </c>
      <c r="I89" s="110" t="s">
        <v>271</v>
      </c>
      <c r="J89" s="114">
        <v>0.019328703703703702</v>
      </c>
      <c r="K89" s="115">
        <v>0.0038657407407407403</v>
      </c>
      <c r="L89" s="116">
        <v>4</v>
      </c>
      <c r="M89" s="117"/>
      <c r="N89" s="117"/>
      <c r="O89" s="117"/>
      <c r="P89" s="123"/>
    </row>
    <row r="90" spans="1:16" s="59" customFormat="1" ht="12.75">
      <c r="A90" s="105">
        <v>83</v>
      </c>
      <c r="B90" s="19">
        <v>517</v>
      </c>
      <c r="C90" s="20" t="s">
        <v>185</v>
      </c>
      <c r="D90" s="20" t="s">
        <v>186</v>
      </c>
      <c r="E90" s="20" t="s">
        <v>27</v>
      </c>
      <c r="F90" s="44" t="s">
        <v>119</v>
      </c>
      <c r="G90" s="44" t="s">
        <v>18</v>
      </c>
      <c r="H90" s="19">
        <v>1973</v>
      </c>
      <c r="I90" s="19" t="s">
        <v>265</v>
      </c>
      <c r="J90" s="69">
        <v>0.019675925925925927</v>
      </c>
      <c r="K90" s="75">
        <v>0.003935185185185186</v>
      </c>
      <c r="L90" s="78">
        <v>18</v>
      </c>
      <c r="M90" s="56">
        <v>13</v>
      </c>
      <c r="N90" s="56"/>
      <c r="O90" s="56"/>
      <c r="P90" s="122"/>
    </row>
    <row r="91" spans="1:16" s="59" customFormat="1" ht="12.75">
      <c r="A91" s="105">
        <v>84</v>
      </c>
      <c r="B91" s="19">
        <v>574</v>
      </c>
      <c r="C91" s="20" t="s">
        <v>159</v>
      </c>
      <c r="D91" s="20" t="s">
        <v>196</v>
      </c>
      <c r="E91" s="20" t="s">
        <v>162</v>
      </c>
      <c r="F91" s="44" t="s">
        <v>161</v>
      </c>
      <c r="G91" s="44" t="s">
        <v>18</v>
      </c>
      <c r="H91" s="19">
        <v>1963</v>
      </c>
      <c r="I91" s="19" t="s">
        <v>266</v>
      </c>
      <c r="J91" s="21">
        <v>0.020613425925925927</v>
      </c>
      <c r="K91" s="75">
        <v>0.004122685185185186</v>
      </c>
      <c r="L91" s="78">
        <v>17</v>
      </c>
      <c r="M91" s="56"/>
      <c r="N91" s="56"/>
      <c r="O91" s="56"/>
      <c r="P91" s="122"/>
    </row>
    <row r="92" spans="1:16" s="59" customFormat="1" ht="12.75">
      <c r="A92" s="105">
        <v>85</v>
      </c>
      <c r="B92" s="26">
        <v>575</v>
      </c>
      <c r="C92" s="20" t="s">
        <v>197</v>
      </c>
      <c r="D92" s="20" t="s">
        <v>198</v>
      </c>
      <c r="E92" s="20" t="s">
        <v>199</v>
      </c>
      <c r="F92" s="44" t="s">
        <v>200</v>
      </c>
      <c r="G92" s="44" t="s">
        <v>18</v>
      </c>
      <c r="H92" s="19">
        <v>1994</v>
      </c>
      <c r="I92" s="19" t="s">
        <v>267</v>
      </c>
      <c r="J92" s="21">
        <v>0.020625</v>
      </c>
      <c r="K92" s="75">
        <v>0.004125</v>
      </c>
      <c r="L92" s="78">
        <v>19</v>
      </c>
      <c r="M92" s="56">
        <v>14</v>
      </c>
      <c r="N92" s="56"/>
      <c r="O92" s="56"/>
      <c r="P92" s="122"/>
    </row>
    <row r="93" spans="1:16" s="118" customFormat="1" ht="12.75">
      <c r="A93" s="109">
        <v>86</v>
      </c>
      <c r="B93" s="110">
        <v>543</v>
      </c>
      <c r="C93" s="111" t="s">
        <v>64</v>
      </c>
      <c r="D93" s="111" t="s">
        <v>90</v>
      </c>
      <c r="E93" s="111" t="s">
        <v>108</v>
      </c>
      <c r="F93" s="112" t="s">
        <v>119</v>
      </c>
      <c r="G93" s="112" t="s">
        <v>18</v>
      </c>
      <c r="H93" s="113">
        <v>1953</v>
      </c>
      <c r="I93" s="110" t="s">
        <v>273</v>
      </c>
      <c r="J93" s="114">
        <v>0.02271990740740741</v>
      </c>
      <c r="K93" s="115">
        <v>0.004543981481481482</v>
      </c>
      <c r="L93" s="116">
        <v>2</v>
      </c>
      <c r="M93" s="117"/>
      <c r="N93" s="117"/>
      <c r="O93" s="117"/>
      <c r="P93" s="123"/>
    </row>
    <row r="94" spans="1:16" s="118" customFormat="1" ht="12.75">
      <c r="A94" s="109">
        <v>87</v>
      </c>
      <c r="B94" s="110">
        <v>654</v>
      </c>
      <c r="C94" s="111" t="s">
        <v>151</v>
      </c>
      <c r="D94" s="111" t="s">
        <v>152</v>
      </c>
      <c r="E94" s="111" t="s">
        <v>153</v>
      </c>
      <c r="F94" s="112" t="s">
        <v>134</v>
      </c>
      <c r="G94" s="112" t="s">
        <v>18</v>
      </c>
      <c r="H94" s="120">
        <v>1994</v>
      </c>
      <c r="I94" s="110" t="s">
        <v>269</v>
      </c>
      <c r="J94" s="114">
        <v>0.023854166666666666</v>
      </c>
      <c r="K94" s="115">
        <v>0.0047708333333333335</v>
      </c>
      <c r="L94" s="116">
        <v>6</v>
      </c>
      <c r="M94" s="117"/>
      <c r="N94" s="117"/>
      <c r="O94" s="117"/>
      <c r="P94" s="123"/>
    </row>
    <row r="95" spans="1:16" s="59" customFormat="1" ht="12.75">
      <c r="A95" s="105">
        <v>88</v>
      </c>
      <c r="B95" s="19">
        <v>592</v>
      </c>
      <c r="C95" s="20" t="s">
        <v>201</v>
      </c>
      <c r="D95" s="20" t="s">
        <v>202</v>
      </c>
      <c r="E95" s="20" t="s">
        <v>203</v>
      </c>
      <c r="F95" s="44" t="s">
        <v>120</v>
      </c>
      <c r="G95" s="44" t="s">
        <v>18</v>
      </c>
      <c r="H95" s="19">
        <v>1952</v>
      </c>
      <c r="I95" s="19" t="s">
        <v>268</v>
      </c>
      <c r="J95" s="21">
        <v>0.02584490740740741</v>
      </c>
      <c r="K95" s="75">
        <v>0.005168981481481482</v>
      </c>
      <c r="L95" s="78">
        <v>18</v>
      </c>
      <c r="M95" s="56"/>
      <c r="N95" s="56"/>
      <c r="O95" s="56"/>
      <c r="P95" s="122"/>
    </row>
    <row r="96" spans="1:16" s="59" customFormat="1" ht="13.5" thickBot="1">
      <c r="A96" s="107" t="s">
        <v>260</v>
      </c>
      <c r="B96" s="108">
        <v>530</v>
      </c>
      <c r="C96" s="58" t="s">
        <v>71</v>
      </c>
      <c r="D96" s="23" t="s">
        <v>96</v>
      </c>
      <c r="E96" s="23" t="s">
        <v>104</v>
      </c>
      <c r="F96" s="46" t="s">
        <v>122</v>
      </c>
      <c r="G96" s="46" t="s">
        <v>18</v>
      </c>
      <c r="H96" s="106">
        <v>1962</v>
      </c>
      <c r="I96" s="22" t="s">
        <v>266</v>
      </c>
      <c r="J96" s="24"/>
      <c r="K96" s="76">
        <v>0</v>
      </c>
      <c r="L96" s="127" t="s">
        <v>259</v>
      </c>
      <c r="M96" s="58"/>
      <c r="N96" s="58"/>
      <c r="O96" s="58"/>
      <c r="P96" s="124" t="s">
        <v>264</v>
      </c>
    </row>
    <row r="97" spans="1:16" ht="13.5" thickBot="1">
      <c r="A97" s="12"/>
      <c r="B97" s="13"/>
      <c r="C97" s="12"/>
      <c r="D97" s="12"/>
      <c r="E97" s="12"/>
      <c r="F97" s="14"/>
      <c r="G97" s="14"/>
      <c r="H97" s="13"/>
      <c r="I97" s="13"/>
      <c r="J97" s="82">
        <v>1.4389467592592593</v>
      </c>
      <c r="K97" s="83">
        <v>0.0032703335437710437</v>
      </c>
      <c r="L97" s="12"/>
      <c r="M97" s="12"/>
      <c r="N97" s="12"/>
      <c r="O97" s="54" t="s">
        <v>24</v>
      </c>
      <c r="P97" s="54"/>
    </row>
    <row r="98" spans="10:14" ht="12.75">
      <c r="J98" s="5"/>
      <c r="K98" s="79"/>
      <c r="L98" s="47"/>
      <c r="M98" s="12"/>
      <c r="N98" s="12"/>
    </row>
    <row r="99" spans="1:23" ht="13.5" thickBot="1">
      <c r="A99" s="81" t="s">
        <v>34</v>
      </c>
      <c r="I99" s="5"/>
      <c r="L99" s="96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</row>
    <row r="100" spans="1:23" ht="34.5" thickBot="1">
      <c r="A100" s="2" t="s">
        <v>0</v>
      </c>
      <c r="B100" s="3" t="s">
        <v>1</v>
      </c>
      <c r="C100" s="3" t="s">
        <v>2</v>
      </c>
      <c r="D100" s="3" t="s">
        <v>3</v>
      </c>
      <c r="E100" s="3" t="s">
        <v>4</v>
      </c>
      <c r="F100" s="3" t="s">
        <v>5</v>
      </c>
      <c r="G100" s="3" t="s">
        <v>22</v>
      </c>
      <c r="H100" s="102" t="s">
        <v>6</v>
      </c>
      <c r="I100" s="128"/>
      <c r="J100" s="128"/>
      <c r="K100" s="12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</row>
    <row r="101" spans="1:23" s="59" customFormat="1" ht="12.75">
      <c r="A101" s="18">
        <v>1</v>
      </c>
      <c r="B101" s="87"/>
      <c r="C101" s="20" t="s">
        <v>52</v>
      </c>
      <c r="D101" s="20" t="s">
        <v>80</v>
      </c>
      <c r="E101" s="20" t="s">
        <v>102</v>
      </c>
      <c r="F101" s="44" t="s">
        <v>115</v>
      </c>
      <c r="G101" s="44" t="s">
        <v>18</v>
      </c>
      <c r="H101" s="132">
        <v>1972</v>
      </c>
      <c r="I101" s="129"/>
      <c r="J101" s="130"/>
      <c r="K101" s="131"/>
      <c r="L101" s="97"/>
      <c r="M101" s="97"/>
      <c r="N101" s="97"/>
      <c r="O101" s="97"/>
      <c r="P101" s="97"/>
      <c r="Q101" s="97"/>
      <c r="R101" s="99"/>
      <c r="S101" s="97"/>
      <c r="T101" s="97"/>
      <c r="U101" s="97"/>
      <c r="V101" s="97"/>
      <c r="W101" s="97"/>
    </row>
    <row r="102" spans="1:23" s="59" customFormat="1" ht="12.75">
      <c r="A102" s="18">
        <v>2</v>
      </c>
      <c r="B102" s="87"/>
      <c r="C102" s="20" t="s">
        <v>54</v>
      </c>
      <c r="D102" s="20" t="s">
        <v>81</v>
      </c>
      <c r="E102" s="20" t="s">
        <v>104</v>
      </c>
      <c r="F102" s="44" t="s">
        <v>119</v>
      </c>
      <c r="G102" s="44" t="s">
        <v>18</v>
      </c>
      <c r="H102" s="132">
        <v>1976</v>
      </c>
      <c r="I102" s="129"/>
      <c r="J102" s="130"/>
      <c r="K102" s="131"/>
      <c r="L102" s="97"/>
      <c r="M102" s="97"/>
      <c r="N102" s="97"/>
      <c r="O102" s="97"/>
      <c r="P102" s="97"/>
      <c r="Q102" s="97"/>
      <c r="R102" s="99"/>
      <c r="S102" s="97"/>
      <c r="T102" s="97"/>
      <c r="U102" s="97"/>
      <c r="V102" s="97"/>
      <c r="W102" s="97"/>
    </row>
    <row r="103" spans="1:23" s="59" customFormat="1" ht="12.75">
      <c r="A103" s="18">
        <v>3</v>
      </c>
      <c r="B103" s="87"/>
      <c r="C103" s="20" t="s">
        <v>75</v>
      </c>
      <c r="D103" s="20" t="s">
        <v>85</v>
      </c>
      <c r="E103" s="20" t="s">
        <v>113</v>
      </c>
      <c r="F103" s="44" t="s">
        <v>119</v>
      </c>
      <c r="G103" s="44" t="s">
        <v>18</v>
      </c>
      <c r="H103" s="132">
        <v>1981</v>
      </c>
      <c r="I103" s="129"/>
      <c r="J103" s="130"/>
      <c r="K103" s="131"/>
      <c r="L103" s="97"/>
      <c r="M103" s="97"/>
      <c r="N103" s="97"/>
      <c r="O103" s="97"/>
      <c r="P103" s="97"/>
      <c r="Q103" s="97"/>
      <c r="R103" s="99"/>
      <c r="S103" s="97"/>
      <c r="T103" s="97"/>
      <c r="U103" s="97"/>
      <c r="V103" s="97"/>
      <c r="W103" s="97"/>
    </row>
    <row r="104" spans="1:23" s="59" customFormat="1" ht="12.75">
      <c r="A104" s="18">
        <v>4</v>
      </c>
      <c r="B104" s="87"/>
      <c r="C104" s="20" t="s">
        <v>140</v>
      </c>
      <c r="D104" s="20" t="s">
        <v>138</v>
      </c>
      <c r="E104" s="20" t="s">
        <v>142</v>
      </c>
      <c r="F104" s="44" t="s">
        <v>141</v>
      </c>
      <c r="G104" s="44" t="s">
        <v>18</v>
      </c>
      <c r="H104" s="133">
        <v>1956</v>
      </c>
      <c r="I104" s="129"/>
      <c r="J104" s="130"/>
      <c r="K104" s="131"/>
      <c r="L104" s="97"/>
      <c r="M104" s="97"/>
      <c r="N104" s="97"/>
      <c r="O104" s="97"/>
      <c r="P104" s="97"/>
      <c r="Q104" s="97"/>
      <c r="R104" s="99"/>
      <c r="S104" s="97"/>
      <c r="T104" s="97"/>
      <c r="U104" s="97"/>
      <c r="V104" s="97"/>
      <c r="W104" s="97"/>
    </row>
    <row r="105" spans="1:23" s="59" customFormat="1" ht="12.75">
      <c r="A105" s="18">
        <v>5</v>
      </c>
      <c r="B105" s="87"/>
      <c r="C105" s="20" t="s">
        <v>68</v>
      </c>
      <c r="D105" s="20" t="s">
        <v>85</v>
      </c>
      <c r="E105" s="20" t="s">
        <v>110</v>
      </c>
      <c r="F105" s="44" t="s">
        <v>120</v>
      </c>
      <c r="G105" s="44" t="s">
        <v>18</v>
      </c>
      <c r="H105" s="132">
        <v>1969</v>
      </c>
      <c r="I105" s="129"/>
      <c r="J105" s="130"/>
      <c r="K105" s="131"/>
      <c r="L105" s="97"/>
      <c r="M105" s="97"/>
      <c r="N105" s="97"/>
      <c r="O105" s="97"/>
      <c r="P105" s="97"/>
      <c r="Q105" s="97"/>
      <c r="R105" s="99"/>
      <c r="S105" s="97"/>
      <c r="T105" s="97"/>
      <c r="U105" s="97"/>
      <c r="V105" s="97"/>
      <c r="W105" s="97"/>
    </row>
    <row r="106" spans="1:23" s="59" customFormat="1" ht="12.75">
      <c r="A106" s="18">
        <v>6</v>
      </c>
      <c r="B106" s="87"/>
      <c r="C106" s="20" t="s">
        <v>164</v>
      </c>
      <c r="D106" s="20" t="s">
        <v>82</v>
      </c>
      <c r="E106" s="20" t="s">
        <v>166</v>
      </c>
      <c r="F106" s="44" t="s">
        <v>165</v>
      </c>
      <c r="G106" s="44" t="s">
        <v>18</v>
      </c>
      <c r="H106" s="133">
        <v>1981</v>
      </c>
      <c r="I106" s="129"/>
      <c r="J106" s="130"/>
      <c r="K106" s="131"/>
      <c r="L106" s="97"/>
      <c r="M106" s="97"/>
      <c r="N106" s="97"/>
      <c r="O106" s="97"/>
      <c r="P106" s="97"/>
      <c r="Q106" s="97"/>
      <c r="R106" s="99"/>
      <c r="S106" s="97"/>
      <c r="T106" s="97"/>
      <c r="U106" s="97"/>
      <c r="V106" s="97"/>
      <c r="W106" s="97"/>
    </row>
    <row r="107" spans="1:23" s="59" customFormat="1" ht="12.75">
      <c r="A107" s="18">
        <v>7</v>
      </c>
      <c r="B107" s="87"/>
      <c r="C107" s="20" t="s">
        <v>66</v>
      </c>
      <c r="D107" s="20" t="s">
        <v>79</v>
      </c>
      <c r="E107" s="20" t="s">
        <v>27</v>
      </c>
      <c r="F107" s="44" t="s">
        <v>119</v>
      </c>
      <c r="G107" s="44" t="s">
        <v>18</v>
      </c>
      <c r="H107" s="132">
        <v>1981</v>
      </c>
      <c r="I107" s="129"/>
      <c r="J107" s="130"/>
      <c r="K107" s="131"/>
      <c r="L107" s="97"/>
      <c r="M107" s="97"/>
      <c r="N107" s="97"/>
      <c r="O107" s="97"/>
      <c r="P107" s="97"/>
      <c r="Q107" s="97"/>
      <c r="R107" s="99"/>
      <c r="S107" s="97"/>
      <c r="T107" s="97"/>
      <c r="U107" s="97"/>
      <c r="V107" s="97"/>
      <c r="W107" s="97"/>
    </row>
    <row r="108" spans="1:23" s="59" customFormat="1" ht="12.75">
      <c r="A108" s="18">
        <v>8</v>
      </c>
      <c r="B108" s="19"/>
      <c r="C108" s="20" t="s">
        <v>53</v>
      </c>
      <c r="D108" s="20" t="s">
        <v>125</v>
      </c>
      <c r="E108" s="20" t="s">
        <v>103</v>
      </c>
      <c r="F108" s="44" t="s">
        <v>119</v>
      </c>
      <c r="G108" s="44" t="s">
        <v>18</v>
      </c>
      <c r="H108" s="132">
        <v>1977</v>
      </c>
      <c r="I108" s="129"/>
      <c r="J108" s="130"/>
      <c r="K108" s="131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1:23" s="59" customFormat="1" ht="12.75">
      <c r="A109" s="18">
        <v>9</v>
      </c>
      <c r="B109" s="19"/>
      <c r="C109" s="20" t="s">
        <v>62</v>
      </c>
      <c r="D109" s="20" t="s">
        <v>88</v>
      </c>
      <c r="E109" s="20" t="s">
        <v>107</v>
      </c>
      <c r="F109" s="44" t="s">
        <v>118</v>
      </c>
      <c r="G109" s="44" t="s">
        <v>18</v>
      </c>
      <c r="H109" s="132">
        <v>1977</v>
      </c>
      <c r="I109" s="129"/>
      <c r="J109" s="130"/>
      <c r="K109" s="131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1:23" s="59" customFormat="1" ht="12.75">
      <c r="A110" s="18">
        <v>10</v>
      </c>
      <c r="B110" s="19"/>
      <c r="C110" s="20" t="s">
        <v>178</v>
      </c>
      <c r="D110" s="20" t="s">
        <v>179</v>
      </c>
      <c r="E110" s="20" t="s">
        <v>153</v>
      </c>
      <c r="F110" s="44"/>
      <c r="G110" s="44" t="s">
        <v>18</v>
      </c>
      <c r="H110" s="133">
        <v>1979</v>
      </c>
      <c r="I110" s="129"/>
      <c r="J110" s="130"/>
      <c r="K110" s="131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1:23" s="59" customFormat="1" ht="13.5" thickBot="1">
      <c r="A111" s="103">
        <v>11</v>
      </c>
      <c r="B111" s="22"/>
      <c r="C111" s="23" t="s">
        <v>148</v>
      </c>
      <c r="D111" s="23" t="s">
        <v>97</v>
      </c>
      <c r="E111" s="23" t="s">
        <v>150</v>
      </c>
      <c r="F111" s="46" t="s">
        <v>149</v>
      </c>
      <c r="G111" s="46" t="s">
        <v>18</v>
      </c>
      <c r="H111" s="134">
        <v>1970</v>
      </c>
      <c r="I111" s="129"/>
      <c r="J111" s="130"/>
      <c r="K111" s="131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4:23" s="88" customFormat="1" ht="12.75">
      <c r="D112" s="89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</row>
    <row r="113" spans="4:23" s="88" customFormat="1" ht="12.75">
      <c r="D113" s="89"/>
      <c r="L113" s="100"/>
      <c r="M113" s="101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</row>
    <row r="114" spans="4:23" s="88" customFormat="1" ht="12.75">
      <c r="D114" s="89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</row>
    <row r="115" spans="4:23" s="88" customFormat="1" ht="12.75">
      <c r="D115" s="89"/>
      <c r="L115" s="100"/>
      <c r="M115" s="101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</row>
    <row r="116" spans="4:23" s="88" customFormat="1" ht="12.75">
      <c r="D116" s="89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</row>
    <row r="117" spans="4:23" s="88" customFormat="1" ht="12.75">
      <c r="D117" s="89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</row>
    <row r="118" spans="4:23" s="88" customFormat="1" ht="12.75">
      <c r="D118" s="89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</row>
    <row r="119" spans="4:23" s="88" customFormat="1" ht="12.75">
      <c r="D119" s="89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</row>
    <row r="120" s="88" customFormat="1" ht="12.75">
      <c r="D120" s="89"/>
    </row>
    <row r="121" s="88" customFormat="1" ht="12.75">
      <c r="D121" s="89"/>
    </row>
    <row r="122" s="88" customFormat="1" ht="12.75">
      <c r="D122" s="89"/>
    </row>
    <row r="123" s="88" customFormat="1" ht="12.75">
      <c r="D123" s="89"/>
    </row>
    <row r="124" s="88" customFormat="1" ht="12.75">
      <c r="D124" s="89"/>
    </row>
    <row r="125" s="88" customFormat="1" ht="12.75">
      <c r="D125" s="89"/>
    </row>
    <row r="126" s="88" customFormat="1" ht="12.75">
      <c r="D126" s="89"/>
    </row>
    <row r="127" s="88" customFormat="1" ht="12.75">
      <c r="D127" s="89"/>
    </row>
    <row r="128" s="88" customFormat="1" ht="12.75">
      <c r="D128" s="89"/>
    </row>
    <row r="129" s="88" customFormat="1" ht="12.75">
      <c r="D129" s="89"/>
    </row>
    <row r="130" s="88" customFormat="1" ht="12.75">
      <c r="D130" s="89"/>
    </row>
    <row r="131" s="88" customFormat="1" ht="12.75">
      <c r="D131" s="89"/>
    </row>
    <row r="132" s="88" customFormat="1" ht="12.75">
      <c r="D132" s="89"/>
    </row>
    <row r="133" s="88" customFormat="1" ht="12.75">
      <c r="D133" s="89"/>
    </row>
    <row r="134" spans="2:13" ht="12.75">
      <c r="B134"/>
      <c r="D134" s="84"/>
      <c r="F134"/>
      <c r="G134"/>
      <c r="H134"/>
      <c r="I134"/>
      <c r="J134"/>
      <c r="M134" s="86"/>
    </row>
    <row r="135" spans="2:10" ht="12.75">
      <c r="B135"/>
      <c r="D135" s="84"/>
      <c r="F135"/>
      <c r="G135"/>
      <c r="H135"/>
      <c r="I135"/>
      <c r="J135"/>
    </row>
    <row r="136" spans="2:10" ht="12.75">
      <c r="B136"/>
      <c r="D136" s="84"/>
      <c r="F136"/>
      <c r="G136"/>
      <c r="H136"/>
      <c r="I136"/>
      <c r="J136"/>
    </row>
    <row r="137" spans="2:10" ht="12.75">
      <c r="B137"/>
      <c r="D137" s="84"/>
      <c r="F137"/>
      <c r="G137"/>
      <c r="H137"/>
      <c r="I137"/>
      <c r="J137"/>
    </row>
    <row r="138" spans="2:10" ht="12.75">
      <c r="B138"/>
      <c r="D138" s="84"/>
      <c r="F138"/>
      <c r="G138"/>
      <c r="H138"/>
      <c r="I138"/>
      <c r="J138"/>
    </row>
    <row r="139" spans="2:10" ht="12.75">
      <c r="B139"/>
      <c r="D139" s="84"/>
      <c r="F139"/>
      <c r="G139"/>
      <c r="H139"/>
      <c r="I139"/>
      <c r="J139"/>
    </row>
    <row r="140" spans="2:10" ht="12.75">
      <c r="B140"/>
      <c r="D140" s="84"/>
      <c r="F140"/>
      <c r="G140"/>
      <c r="H140"/>
      <c r="I140"/>
      <c r="J140"/>
    </row>
    <row r="141" spans="2:10" ht="12.75">
      <c r="B141"/>
      <c r="D141" s="84"/>
      <c r="F141"/>
      <c r="G141"/>
      <c r="H141"/>
      <c r="I141"/>
      <c r="J141"/>
    </row>
    <row r="142" spans="2:10" ht="12.75">
      <c r="B142"/>
      <c r="D142" s="84"/>
      <c r="F142"/>
      <c r="G142"/>
      <c r="H142"/>
      <c r="I142"/>
      <c r="J142"/>
    </row>
    <row r="143" spans="2:10" ht="12.75">
      <c r="B143"/>
      <c r="D143" s="84"/>
      <c r="F143"/>
      <c r="G143"/>
      <c r="H143"/>
      <c r="I143"/>
      <c r="J143"/>
    </row>
    <row r="144" spans="2:10" ht="12.75">
      <c r="B144"/>
      <c r="D144" s="84"/>
      <c r="F144"/>
      <c r="G144"/>
      <c r="H144"/>
      <c r="I144"/>
      <c r="J144"/>
    </row>
    <row r="145" spans="2:10" ht="12.75">
      <c r="B145"/>
      <c r="D145" s="84"/>
      <c r="F145"/>
      <c r="G145"/>
      <c r="H145"/>
      <c r="I145"/>
      <c r="J145"/>
    </row>
    <row r="146" spans="2:10" ht="12.75">
      <c r="B146"/>
      <c r="D146" s="84"/>
      <c r="F146"/>
      <c r="G146"/>
      <c r="H146"/>
      <c r="I146"/>
      <c r="J146"/>
    </row>
    <row r="147" spans="2:10" ht="12.75">
      <c r="B147"/>
      <c r="D147" s="84"/>
      <c r="F147"/>
      <c r="G147"/>
      <c r="H147"/>
      <c r="I147"/>
      <c r="J147"/>
    </row>
    <row r="148" spans="2:10" ht="12.75">
      <c r="B148"/>
      <c r="D148" s="84"/>
      <c r="F148"/>
      <c r="G148"/>
      <c r="H148"/>
      <c r="I148"/>
      <c r="J148"/>
    </row>
    <row r="149" spans="2:10" ht="12.75">
      <c r="B149"/>
      <c r="D149" s="84"/>
      <c r="F149"/>
      <c r="G149"/>
      <c r="H149"/>
      <c r="I149"/>
      <c r="J149"/>
    </row>
    <row r="150" spans="2:10" ht="12.75">
      <c r="B150"/>
      <c r="D150" s="84"/>
      <c r="F150"/>
      <c r="G150"/>
      <c r="H150"/>
      <c r="I150"/>
      <c r="J150"/>
    </row>
    <row r="151" spans="2:10" ht="12.75">
      <c r="B151"/>
      <c r="D151" s="84"/>
      <c r="F151"/>
      <c r="G151"/>
      <c r="H151"/>
      <c r="I151"/>
      <c r="J151"/>
    </row>
    <row r="152" spans="2:10" ht="12.75">
      <c r="B152"/>
      <c r="D152" s="84"/>
      <c r="F152"/>
      <c r="G152"/>
      <c r="H152"/>
      <c r="I152"/>
      <c r="J152"/>
    </row>
    <row r="153" spans="2:10" ht="12.75">
      <c r="B153"/>
      <c r="D153" s="84"/>
      <c r="F153"/>
      <c r="G153"/>
      <c r="H153"/>
      <c r="I153"/>
      <c r="J153"/>
    </row>
    <row r="154" spans="2:10" ht="12.75">
      <c r="B154"/>
      <c r="D154" s="84"/>
      <c r="F154"/>
      <c r="G154"/>
      <c r="H154"/>
      <c r="I154"/>
      <c r="J154"/>
    </row>
    <row r="155" spans="2:10" ht="12.75">
      <c r="B155"/>
      <c r="D155" s="84"/>
      <c r="F155"/>
      <c r="G155"/>
      <c r="H155"/>
      <c r="I155"/>
      <c r="J155"/>
    </row>
    <row r="156" spans="2:10" ht="12.75">
      <c r="B156"/>
      <c r="D156" s="84"/>
      <c r="F156"/>
      <c r="G156"/>
      <c r="H156"/>
      <c r="I156"/>
      <c r="J156"/>
    </row>
    <row r="157" spans="2:10" ht="12.75">
      <c r="B157"/>
      <c r="D157" s="84"/>
      <c r="F157"/>
      <c r="G157"/>
      <c r="H157"/>
      <c r="I157"/>
      <c r="J157"/>
    </row>
    <row r="158" spans="2:10" ht="12.75">
      <c r="B158"/>
      <c r="D158" s="84"/>
      <c r="F158"/>
      <c r="G158"/>
      <c r="H158"/>
      <c r="I158"/>
      <c r="J158"/>
    </row>
    <row r="159" spans="2:10" ht="12.75">
      <c r="B159"/>
      <c r="D159" s="84"/>
      <c r="F159"/>
      <c r="G159"/>
      <c r="H159"/>
      <c r="I159"/>
      <c r="J159"/>
    </row>
    <row r="160" spans="2:10" ht="12.75">
      <c r="B160"/>
      <c r="D160" s="84"/>
      <c r="F160"/>
      <c r="G160"/>
      <c r="H160"/>
      <c r="I160"/>
      <c r="J160"/>
    </row>
    <row r="161" spans="2:10" ht="12.75">
      <c r="B161"/>
      <c r="D161" s="84"/>
      <c r="F161"/>
      <c r="G161"/>
      <c r="H161"/>
      <c r="I161"/>
      <c r="J161"/>
    </row>
  </sheetData>
  <autoFilter ref="A7:P111"/>
  <printOptions/>
  <pageMargins left="0.12" right="0.51" top="0.27" bottom="0.24" header="0.16" footer="0.1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25" sqref="A25"/>
    </sheetView>
  </sheetViews>
  <sheetFormatPr defaultColWidth="9.140625" defaultRowHeight="12.75"/>
  <cols>
    <col min="1" max="1" width="59.140625" style="4" customWidth="1"/>
    <col min="2" max="2" width="21.7109375" style="4" customWidth="1"/>
    <col min="3" max="3" width="29.8515625" style="4" customWidth="1"/>
  </cols>
  <sheetData>
    <row r="1" ht="12.75">
      <c r="A1" s="40" t="str">
        <f>WYNIKI!A1</f>
        <v>IV BIEG NIEPODLEGŁOŚCI "O SREBRNY SYGNET Z ORŁEM W KORONIE"</v>
      </c>
    </row>
    <row r="2" ht="12.75">
      <c r="A2" s="40" t="str">
        <f>WYNIKI!A2</f>
        <v>MIEJSCE : DOBRODZIEŃ</v>
      </c>
    </row>
    <row r="3" ht="12.75">
      <c r="A3" s="40" t="str">
        <f>WYNIKI!A3</f>
        <v>DYSTANS : 5 KM</v>
      </c>
    </row>
    <row r="5" ht="12.75">
      <c r="A5" s="60" t="s">
        <v>29</v>
      </c>
    </row>
    <row r="6" ht="12.75">
      <c r="A6" s="63" t="s">
        <v>31</v>
      </c>
    </row>
    <row r="7" ht="12.75">
      <c r="A7" s="63" t="s">
        <v>40</v>
      </c>
    </row>
    <row r="8" ht="12.75">
      <c r="A8" s="63" t="s">
        <v>41</v>
      </c>
    </row>
    <row r="9" ht="12.75">
      <c r="A9" s="63" t="s">
        <v>42</v>
      </c>
    </row>
    <row r="10" ht="12.75">
      <c r="A10" s="63" t="s">
        <v>43</v>
      </c>
    </row>
    <row r="11" ht="12.75">
      <c r="A11" s="63" t="s">
        <v>44</v>
      </c>
    </row>
    <row r="12" ht="12.75">
      <c r="A12" s="63" t="s">
        <v>45</v>
      </c>
    </row>
    <row r="13" ht="10.5" customHeight="1"/>
    <row r="14" ht="12.75">
      <c r="A14" s="61" t="s">
        <v>30</v>
      </c>
    </row>
    <row r="15" ht="13.5" customHeight="1">
      <c r="A15" s="80" t="s">
        <v>46</v>
      </c>
    </row>
    <row r="16" ht="13.5" customHeight="1">
      <c r="A16" s="80" t="s">
        <v>47</v>
      </c>
    </row>
    <row r="17" ht="13.5" customHeight="1">
      <c r="A17" s="80" t="s">
        <v>48</v>
      </c>
    </row>
    <row r="18" ht="13.5" customHeight="1">
      <c r="A18" s="80" t="s">
        <v>49</v>
      </c>
    </row>
    <row r="19" ht="13.5" customHeight="1">
      <c r="A19" s="80" t="s">
        <v>50</v>
      </c>
    </row>
    <row r="20" ht="13.5" customHeight="1">
      <c r="A20" s="80" t="s">
        <v>51</v>
      </c>
    </row>
    <row r="21" ht="13.5" thickBot="1">
      <c r="A21" s="62" t="s">
        <v>28</v>
      </c>
    </row>
    <row r="22" spans="1:2" ht="15" customHeight="1">
      <c r="A22" s="36" t="s">
        <v>20</v>
      </c>
      <c r="B22" s="37"/>
    </row>
    <row r="23" spans="1:2" ht="15" customHeight="1">
      <c r="A23" s="51" t="s">
        <v>32</v>
      </c>
      <c r="B23" s="38" t="s">
        <v>14</v>
      </c>
    </row>
    <row r="24" spans="1:2" ht="15" customHeight="1">
      <c r="A24" s="52" t="s">
        <v>39</v>
      </c>
      <c r="B24" s="53" t="s">
        <v>14</v>
      </c>
    </row>
    <row r="25" spans="1:2" ht="15" customHeight="1" thickBot="1">
      <c r="A25" s="64" t="s">
        <v>19</v>
      </c>
      <c r="B25" s="39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2"/>
  <sheetViews>
    <sheetView workbookViewId="0" topLeftCell="A1">
      <selection activeCell="B4" sqref="B4"/>
    </sheetView>
  </sheetViews>
  <sheetFormatPr defaultColWidth="9.140625" defaultRowHeight="12.75"/>
  <cols>
    <col min="1" max="1" width="24.00390625" style="0" customWidth="1"/>
    <col min="2" max="2" width="33.140625" style="0" customWidth="1"/>
    <col min="3" max="3" width="24.7109375" style="0" customWidth="1"/>
  </cols>
  <sheetData>
    <row r="1" spans="1:2" ht="16.5" thickBot="1">
      <c r="A1" s="29" t="str">
        <f>WYNIKI!A1</f>
        <v>IV BIEG NIEPODLEGŁOŚCI "O SREBRNY SYGNET Z ORŁEM W KORONIE"</v>
      </c>
      <c r="B1" s="29"/>
    </row>
    <row r="2" spans="1:3" ht="37.5" customHeight="1" thickBot="1">
      <c r="A2" s="27" t="s">
        <v>15</v>
      </c>
      <c r="B2" s="28" t="s">
        <v>1</v>
      </c>
      <c r="C2" s="28" t="s">
        <v>8</v>
      </c>
    </row>
    <row r="3" spans="1:3" ht="61.5" customHeight="1">
      <c r="A3" s="30">
        <v>1</v>
      </c>
      <c r="B3" s="48"/>
      <c r="C3" s="31" t="s">
        <v>16</v>
      </c>
    </row>
    <row r="4" spans="1:3" ht="61.5" customHeight="1">
      <c r="A4" s="32">
        <v>2</v>
      </c>
      <c r="B4" s="49"/>
      <c r="C4" s="33" t="s">
        <v>16</v>
      </c>
    </row>
    <row r="5" spans="1:3" ht="61.5" customHeight="1">
      <c r="A5" s="32">
        <v>3</v>
      </c>
      <c r="B5" s="49"/>
      <c r="C5" s="33" t="s">
        <v>16</v>
      </c>
    </row>
    <row r="6" spans="1:3" ht="61.5" customHeight="1">
      <c r="A6" s="32">
        <v>4</v>
      </c>
      <c r="B6" s="49"/>
      <c r="C6" s="33" t="s">
        <v>16</v>
      </c>
    </row>
    <row r="7" spans="1:3" ht="61.5" customHeight="1">
      <c r="A7" s="32">
        <v>5</v>
      </c>
      <c r="B7" s="49"/>
      <c r="C7" s="33" t="s">
        <v>16</v>
      </c>
    </row>
    <row r="8" spans="1:3" ht="61.5" customHeight="1">
      <c r="A8" s="32">
        <v>6</v>
      </c>
      <c r="B8" s="49"/>
      <c r="C8" s="33" t="s">
        <v>16</v>
      </c>
    </row>
    <row r="9" spans="1:3" ht="61.5" customHeight="1">
      <c r="A9" s="32">
        <v>7</v>
      </c>
      <c r="B9" s="49"/>
      <c r="C9" s="33" t="s">
        <v>16</v>
      </c>
    </row>
    <row r="10" spans="1:3" ht="61.5" customHeight="1">
      <c r="A10" s="32">
        <v>8</v>
      </c>
      <c r="B10" s="49"/>
      <c r="C10" s="33" t="s">
        <v>16</v>
      </c>
    </row>
    <row r="11" spans="1:3" ht="61.5" customHeight="1">
      <c r="A11" s="32">
        <v>9</v>
      </c>
      <c r="B11" s="49"/>
      <c r="C11" s="33" t="s">
        <v>16</v>
      </c>
    </row>
    <row r="12" spans="1:3" ht="61.5" customHeight="1">
      <c r="A12" s="32">
        <v>10</v>
      </c>
      <c r="B12" s="49"/>
      <c r="C12" s="33" t="s">
        <v>16</v>
      </c>
    </row>
    <row r="13" spans="1:3" ht="61.5" customHeight="1">
      <c r="A13" s="32">
        <v>11</v>
      </c>
      <c r="B13" s="49"/>
      <c r="C13" s="33" t="s">
        <v>16</v>
      </c>
    </row>
    <row r="14" spans="1:3" ht="61.5" customHeight="1">
      <c r="A14" s="32">
        <v>12</v>
      </c>
      <c r="B14" s="49"/>
      <c r="C14" s="33" t="s">
        <v>16</v>
      </c>
    </row>
    <row r="15" spans="1:3" ht="61.5" customHeight="1">
      <c r="A15" s="32">
        <v>13</v>
      </c>
      <c r="B15" s="49"/>
      <c r="C15" s="33" t="s">
        <v>16</v>
      </c>
    </row>
    <row r="16" spans="1:3" ht="61.5" customHeight="1">
      <c r="A16" s="32">
        <v>14</v>
      </c>
      <c r="B16" s="49"/>
      <c r="C16" s="33" t="s">
        <v>16</v>
      </c>
    </row>
    <row r="17" spans="1:3" ht="61.5" customHeight="1">
      <c r="A17" s="32">
        <v>15</v>
      </c>
      <c r="B17" s="49"/>
      <c r="C17" s="33" t="s">
        <v>16</v>
      </c>
    </row>
    <row r="18" spans="1:3" ht="61.5" customHeight="1">
      <c r="A18" s="32">
        <v>16</v>
      </c>
      <c r="B18" s="49"/>
      <c r="C18" s="33" t="s">
        <v>16</v>
      </c>
    </row>
    <row r="19" spans="1:3" ht="61.5" customHeight="1">
      <c r="A19" s="32">
        <v>17</v>
      </c>
      <c r="B19" s="49"/>
      <c r="C19" s="33" t="s">
        <v>16</v>
      </c>
    </row>
    <row r="20" spans="1:3" ht="61.5" customHeight="1">
      <c r="A20" s="32">
        <v>18</v>
      </c>
      <c r="B20" s="49"/>
      <c r="C20" s="33"/>
    </row>
    <row r="21" spans="1:3" ht="61.5" customHeight="1">
      <c r="A21" s="32">
        <v>19</v>
      </c>
      <c r="B21" s="49"/>
      <c r="C21" s="33" t="s">
        <v>16</v>
      </c>
    </row>
    <row r="22" spans="1:3" ht="61.5" customHeight="1">
      <c r="A22" s="32">
        <v>20</v>
      </c>
      <c r="B22" s="49"/>
      <c r="C22" s="33" t="s">
        <v>16</v>
      </c>
    </row>
    <row r="23" spans="1:3" ht="61.5" customHeight="1">
      <c r="A23" s="32">
        <v>21</v>
      </c>
      <c r="B23" s="49"/>
      <c r="C23" s="33" t="s">
        <v>16</v>
      </c>
    </row>
    <row r="24" spans="1:3" ht="61.5" customHeight="1">
      <c r="A24" s="32">
        <v>22</v>
      </c>
      <c r="B24" s="49"/>
      <c r="C24" s="33" t="s">
        <v>16</v>
      </c>
    </row>
    <row r="25" spans="1:3" ht="61.5" customHeight="1">
      <c r="A25" s="32">
        <v>23</v>
      </c>
      <c r="B25" s="49"/>
      <c r="C25" s="33" t="s">
        <v>16</v>
      </c>
    </row>
    <row r="26" spans="1:3" ht="61.5" customHeight="1">
      <c r="A26" s="32">
        <v>24</v>
      </c>
      <c r="B26" s="49"/>
      <c r="C26" s="33" t="s">
        <v>16</v>
      </c>
    </row>
    <row r="27" spans="1:3" ht="61.5" customHeight="1">
      <c r="A27" s="32">
        <v>25</v>
      </c>
      <c r="B27" s="49"/>
      <c r="C27" s="33" t="s">
        <v>16</v>
      </c>
    </row>
    <row r="28" spans="1:3" ht="61.5" customHeight="1">
      <c r="A28" s="32">
        <v>26</v>
      </c>
      <c r="B28" s="49"/>
      <c r="C28" s="33" t="s">
        <v>16</v>
      </c>
    </row>
    <row r="29" spans="1:3" ht="61.5" customHeight="1">
      <c r="A29" s="32">
        <v>27</v>
      </c>
      <c r="B29" s="49"/>
      <c r="C29" s="33" t="s">
        <v>16</v>
      </c>
    </row>
    <row r="30" spans="1:3" ht="61.5" customHeight="1">
      <c r="A30" s="32">
        <v>28</v>
      </c>
      <c r="B30" s="49"/>
      <c r="C30" s="33" t="s">
        <v>16</v>
      </c>
    </row>
    <row r="31" spans="1:3" ht="61.5" customHeight="1">
      <c r="A31" s="32">
        <v>29</v>
      </c>
      <c r="B31" s="49"/>
      <c r="C31" s="33" t="s">
        <v>16</v>
      </c>
    </row>
    <row r="32" spans="1:3" ht="61.5" customHeight="1">
      <c r="A32" s="32">
        <v>30</v>
      </c>
      <c r="B32" s="49"/>
      <c r="C32" s="33" t="s">
        <v>16</v>
      </c>
    </row>
    <row r="33" spans="1:3" ht="61.5" customHeight="1">
      <c r="A33" s="32">
        <v>31</v>
      </c>
      <c r="B33" s="49"/>
      <c r="C33" s="33" t="s">
        <v>16</v>
      </c>
    </row>
    <row r="34" spans="1:3" ht="61.5" customHeight="1">
      <c r="A34" s="32">
        <v>32</v>
      </c>
      <c r="B34" s="49"/>
      <c r="C34" s="33" t="s">
        <v>16</v>
      </c>
    </row>
    <row r="35" spans="1:3" ht="61.5" customHeight="1">
      <c r="A35" s="32">
        <v>33</v>
      </c>
      <c r="B35" s="49"/>
      <c r="C35" s="33" t="s">
        <v>16</v>
      </c>
    </row>
    <row r="36" spans="1:3" ht="61.5" customHeight="1">
      <c r="A36" s="32">
        <v>34</v>
      </c>
      <c r="B36" s="49"/>
      <c r="C36" s="33" t="s">
        <v>16</v>
      </c>
    </row>
    <row r="37" spans="1:3" ht="61.5" customHeight="1">
      <c r="A37" s="32">
        <v>35</v>
      </c>
      <c r="B37" s="49"/>
      <c r="C37" s="33" t="s">
        <v>16</v>
      </c>
    </row>
    <row r="38" spans="1:3" ht="61.5" customHeight="1">
      <c r="A38" s="32">
        <v>36</v>
      </c>
      <c r="B38" s="49"/>
      <c r="C38" s="33" t="s">
        <v>16</v>
      </c>
    </row>
    <row r="39" spans="1:3" ht="61.5" customHeight="1">
      <c r="A39" s="32">
        <v>37</v>
      </c>
      <c r="B39" s="49"/>
      <c r="C39" s="33" t="s">
        <v>16</v>
      </c>
    </row>
    <row r="40" spans="1:3" ht="61.5" customHeight="1">
      <c r="A40" s="32">
        <v>38</v>
      </c>
      <c r="B40" s="49"/>
      <c r="C40" s="33" t="s">
        <v>16</v>
      </c>
    </row>
    <row r="41" spans="1:3" ht="61.5" customHeight="1">
      <c r="A41" s="32">
        <v>39</v>
      </c>
      <c r="B41" s="49"/>
      <c r="C41" s="33" t="s">
        <v>16</v>
      </c>
    </row>
    <row r="42" spans="1:3" ht="61.5" customHeight="1">
      <c r="A42" s="32">
        <v>40</v>
      </c>
      <c r="B42" s="49"/>
      <c r="C42" s="33" t="s">
        <v>16</v>
      </c>
    </row>
    <row r="43" spans="1:3" ht="61.5" customHeight="1">
      <c r="A43" s="32">
        <v>41</v>
      </c>
      <c r="B43" s="49"/>
      <c r="C43" s="33" t="s">
        <v>16</v>
      </c>
    </row>
    <row r="44" spans="1:3" ht="61.5" customHeight="1">
      <c r="A44" s="32">
        <v>42</v>
      </c>
      <c r="B44" s="49"/>
      <c r="C44" s="33" t="s">
        <v>16</v>
      </c>
    </row>
    <row r="45" spans="1:3" ht="61.5" customHeight="1">
      <c r="A45" s="32">
        <v>43</v>
      </c>
      <c r="B45" s="49"/>
      <c r="C45" s="33" t="s">
        <v>16</v>
      </c>
    </row>
    <row r="46" spans="1:3" ht="61.5" customHeight="1">
      <c r="A46" s="32">
        <v>44</v>
      </c>
      <c r="B46" s="49"/>
      <c r="C46" s="33" t="s">
        <v>16</v>
      </c>
    </row>
    <row r="47" spans="1:3" ht="61.5" customHeight="1">
      <c r="A47" s="32">
        <v>45</v>
      </c>
      <c r="B47" s="49"/>
      <c r="C47" s="33" t="s">
        <v>16</v>
      </c>
    </row>
    <row r="48" spans="1:3" ht="61.5" customHeight="1">
      <c r="A48" s="32">
        <v>46</v>
      </c>
      <c r="B48" s="49"/>
      <c r="C48" s="33" t="s">
        <v>16</v>
      </c>
    </row>
    <row r="49" spans="1:3" ht="61.5" customHeight="1">
      <c r="A49" s="32">
        <v>47</v>
      </c>
      <c r="B49" s="49"/>
      <c r="C49" s="33" t="s">
        <v>16</v>
      </c>
    </row>
    <row r="50" spans="1:3" ht="61.5" customHeight="1">
      <c r="A50" s="32">
        <v>48</v>
      </c>
      <c r="B50" s="49"/>
      <c r="C50" s="33" t="s">
        <v>16</v>
      </c>
    </row>
    <row r="51" spans="1:3" ht="61.5" customHeight="1">
      <c r="A51" s="32">
        <v>49</v>
      </c>
      <c r="B51" s="49"/>
      <c r="C51" s="33" t="s">
        <v>16</v>
      </c>
    </row>
    <row r="52" spans="1:3" ht="61.5" customHeight="1">
      <c r="A52" s="32">
        <v>50</v>
      </c>
      <c r="B52" s="49"/>
      <c r="C52" s="33" t="s">
        <v>16</v>
      </c>
    </row>
    <row r="53" spans="1:3" ht="61.5" customHeight="1">
      <c r="A53" s="32">
        <v>51</v>
      </c>
      <c r="B53" s="49"/>
      <c r="C53" s="33" t="s">
        <v>16</v>
      </c>
    </row>
    <row r="54" spans="1:3" ht="61.5" customHeight="1">
      <c r="A54" s="32">
        <v>52</v>
      </c>
      <c r="B54" s="49"/>
      <c r="C54" s="33" t="s">
        <v>16</v>
      </c>
    </row>
    <row r="55" spans="1:3" ht="61.5" customHeight="1">
      <c r="A55" s="32">
        <v>53</v>
      </c>
      <c r="B55" s="49"/>
      <c r="C55" s="33" t="s">
        <v>16</v>
      </c>
    </row>
    <row r="56" spans="1:3" ht="61.5" customHeight="1">
      <c r="A56" s="32">
        <v>54</v>
      </c>
      <c r="B56" s="49"/>
      <c r="C56" s="33" t="s">
        <v>16</v>
      </c>
    </row>
    <row r="57" spans="1:3" ht="61.5" customHeight="1">
      <c r="A57" s="32">
        <v>55</v>
      </c>
      <c r="B57" s="49"/>
      <c r="C57" s="33" t="s">
        <v>16</v>
      </c>
    </row>
    <row r="58" spans="1:3" ht="61.5" customHeight="1">
      <c r="A58" s="32">
        <v>56</v>
      </c>
      <c r="B58" s="49"/>
      <c r="C58" s="33" t="s">
        <v>16</v>
      </c>
    </row>
    <row r="59" spans="1:3" ht="61.5" customHeight="1">
      <c r="A59" s="32">
        <v>57</v>
      </c>
      <c r="B59" s="49"/>
      <c r="C59" s="33" t="s">
        <v>16</v>
      </c>
    </row>
    <row r="60" spans="1:3" ht="61.5" customHeight="1">
      <c r="A60" s="32">
        <v>58</v>
      </c>
      <c r="B60" s="49"/>
      <c r="C60" s="33" t="s">
        <v>16</v>
      </c>
    </row>
    <row r="61" spans="1:3" ht="61.5" customHeight="1">
      <c r="A61" s="32">
        <v>59</v>
      </c>
      <c r="B61" s="49"/>
      <c r="C61" s="33" t="s">
        <v>16</v>
      </c>
    </row>
    <row r="62" spans="1:3" ht="61.5" customHeight="1">
      <c r="A62" s="32">
        <v>60</v>
      </c>
      <c r="B62" s="49"/>
      <c r="C62" s="33" t="s">
        <v>16</v>
      </c>
    </row>
    <row r="63" spans="1:3" ht="61.5" customHeight="1">
      <c r="A63" s="32">
        <v>61</v>
      </c>
      <c r="B63" s="49"/>
      <c r="C63" s="33" t="s">
        <v>16</v>
      </c>
    </row>
    <row r="64" spans="1:3" ht="61.5" customHeight="1">
      <c r="A64" s="32">
        <v>62</v>
      </c>
      <c r="B64" s="49"/>
      <c r="C64" s="33" t="s">
        <v>16</v>
      </c>
    </row>
    <row r="65" spans="1:3" ht="61.5" customHeight="1">
      <c r="A65" s="32">
        <v>63</v>
      </c>
      <c r="B65" s="49"/>
      <c r="C65" s="33" t="s">
        <v>16</v>
      </c>
    </row>
    <row r="66" spans="1:3" ht="61.5" customHeight="1">
      <c r="A66" s="32">
        <v>64</v>
      </c>
      <c r="B66" s="49"/>
      <c r="C66" s="33" t="s">
        <v>16</v>
      </c>
    </row>
    <row r="67" spans="1:3" ht="61.5" customHeight="1">
      <c r="A67" s="32">
        <v>65</v>
      </c>
      <c r="B67" s="49"/>
      <c r="C67" s="33" t="s">
        <v>16</v>
      </c>
    </row>
    <row r="68" spans="1:3" ht="61.5" customHeight="1">
      <c r="A68" s="32">
        <v>66</v>
      </c>
      <c r="B68" s="49"/>
      <c r="C68" s="33" t="s">
        <v>16</v>
      </c>
    </row>
    <row r="69" spans="1:3" ht="61.5" customHeight="1">
      <c r="A69" s="32">
        <v>67</v>
      </c>
      <c r="B69" s="49"/>
      <c r="C69" s="33" t="s">
        <v>16</v>
      </c>
    </row>
    <row r="70" spans="1:3" ht="61.5" customHeight="1">
      <c r="A70" s="32">
        <v>68</v>
      </c>
      <c r="B70" s="49"/>
      <c r="C70" s="33" t="s">
        <v>16</v>
      </c>
    </row>
    <row r="71" spans="1:3" ht="61.5" customHeight="1">
      <c r="A71" s="32">
        <v>69</v>
      </c>
      <c r="B71" s="49"/>
      <c r="C71" s="33" t="s">
        <v>16</v>
      </c>
    </row>
    <row r="72" spans="1:3" ht="61.5" customHeight="1">
      <c r="A72" s="32">
        <v>70</v>
      </c>
      <c r="B72" s="49"/>
      <c r="C72" s="33" t="s">
        <v>16</v>
      </c>
    </row>
    <row r="73" spans="1:3" ht="61.5" customHeight="1">
      <c r="A73" s="32">
        <v>71</v>
      </c>
      <c r="B73" s="49"/>
      <c r="C73" s="33" t="s">
        <v>16</v>
      </c>
    </row>
    <row r="74" spans="1:3" ht="61.5" customHeight="1">
      <c r="A74" s="32">
        <v>72</v>
      </c>
      <c r="B74" s="49"/>
      <c r="C74" s="33" t="s">
        <v>16</v>
      </c>
    </row>
    <row r="75" spans="1:3" ht="61.5" customHeight="1">
      <c r="A75" s="32">
        <v>73</v>
      </c>
      <c r="B75" s="49"/>
      <c r="C75" s="33" t="s">
        <v>16</v>
      </c>
    </row>
    <row r="76" spans="1:3" ht="61.5" customHeight="1">
      <c r="A76" s="32">
        <v>74</v>
      </c>
      <c r="B76" s="49"/>
      <c r="C76" s="33" t="s">
        <v>16</v>
      </c>
    </row>
    <row r="77" spans="1:3" ht="61.5" customHeight="1">
      <c r="A77" s="32">
        <v>75</v>
      </c>
      <c r="B77" s="49"/>
      <c r="C77" s="33" t="s">
        <v>16</v>
      </c>
    </row>
    <row r="78" spans="1:3" ht="61.5" customHeight="1">
      <c r="A78" s="32">
        <v>76</v>
      </c>
      <c r="B78" s="49"/>
      <c r="C78" s="33" t="s">
        <v>16</v>
      </c>
    </row>
    <row r="79" spans="1:3" ht="61.5" customHeight="1">
      <c r="A79" s="32">
        <v>77</v>
      </c>
      <c r="B79" s="49"/>
      <c r="C79" s="33" t="s">
        <v>16</v>
      </c>
    </row>
    <row r="80" spans="1:3" ht="61.5" customHeight="1">
      <c r="A80" s="32">
        <v>78</v>
      </c>
      <c r="B80" s="49"/>
      <c r="C80" s="33" t="s">
        <v>16</v>
      </c>
    </row>
    <row r="81" spans="1:3" ht="61.5" customHeight="1">
      <c r="A81" s="32">
        <v>79</v>
      </c>
      <c r="B81" s="49"/>
      <c r="C81" s="33" t="s">
        <v>16</v>
      </c>
    </row>
    <row r="82" spans="1:3" ht="61.5" customHeight="1">
      <c r="A82" s="32">
        <v>80</v>
      </c>
      <c r="B82" s="49"/>
      <c r="C82" s="33" t="s">
        <v>16</v>
      </c>
    </row>
    <row r="83" spans="1:3" ht="61.5" customHeight="1">
      <c r="A83" s="32">
        <v>81</v>
      </c>
      <c r="B83" s="49"/>
      <c r="C83" s="33" t="s">
        <v>16</v>
      </c>
    </row>
    <row r="84" spans="1:3" ht="61.5" customHeight="1">
      <c r="A84" s="32">
        <v>82</v>
      </c>
      <c r="B84" s="49"/>
      <c r="C84" s="33" t="s">
        <v>16</v>
      </c>
    </row>
    <row r="85" spans="1:3" ht="61.5" customHeight="1">
      <c r="A85" s="32">
        <v>83</v>
      </c>
      <c r="B85" s="49"/>
      <c r="C85" s="33" t="s">
        <v>16</v>
      </c>
    </row>
    <row r="86" spans="1:3" ht="61.5" customHeight="1">
      <c r="A86" s="32">
        <v>84</v>
      </c>
      <c r="B86" s="49"/>
      <c r="C86" s="33" t="s">
        <v>16</v>
      </c>
    </row>
    <row r="87" spans="1:3" ht="61.5" customHeight="1">
      <c r="A87" s="32">
        <v>85</v>
      </c>
      <c r="B87" s="49"/>
      <c r="C87" s="33" t="s">
        <v>16</v>
      </c>
    </row>
    <row r="88" spans="1:3" ht="61.5" customHeight="1">
      <c r="A88" s="32">
        <v>86</v>
      </c>
      <c r="B88" s="49"/>
      <c r="C88" s="33" t="s">
        <v>16</v>
      </c>
    </row>
    <row r="89" spans="1:3" ht="61.5" customHeight="1">
      <c r="A89" s="32">
        <v>87</v>
      </c>
      <c r="B89" s="49"/>
      <c r="C89" s="33" t="s">
        <v>16</v>
      </c>
    </row>
    <row r="90" spans="1:3" ht="61.5" customHeight="1">
      <c r="A90" s="32">
        <v>88</v>
      </c>
      <c r="B90" s="49"/>
      <c r="C90" s="33" t="s">
        <v>16</v>
      </c>
    </row>
    <row r="91" spans="1:3" ht="61.5" customHeight="1">
      <c r="A91" s="32">
        <v>89</v>
      </c>
      <c r="B91" s="49"/>
      <c r="C91" s="33" t="s">
        <v>16</v>
      </c>
    </row>
    <row r="92" spans="1:3" ht="61.5" customHeight="1">
      <c r="A92" s="32">
        <v>90</v>
      </c>
      <c r="B92" s="49"/>
      <c r="C92" s="33" t="s">
        <v>16</v>
      </c>
    </row>
    <row r="93" spans="1:3" ht="61.5" customHeight="1">
      <c r="A93" s="32">
        <v>91</v>
      </c>
      <c r="B93" s="49"/>
      <c r="C93" s="33" t="s">
        <v>16</v>
      </c>
    </row>
    <row r="94" spans="1:3" ht="61.5" customHeight="1">
      <c r="A94" s="32">
        <v>92</v>
      </c>
      <c r="B94" s="49"/>
      <c r="C94" s="33" t="s">
        <v>16</v>
      </c>
    </row>
    <row r="95" spans="1:3" ht="61.5" customHeight="1">
      <c r="A95" s="32">
        <v>93</v>
      </c>
      <c r="B95" s="49"/>
      <c r="C95" s="33" t="s">
        <v>16</v>
      </c>
    </row>
    <row r="96" spans="1:3" ht="61.5" customHeight="1">
      <c r="A96" s="32">
        <v>94</v>
      </c>
      <c r="B96" s="49"/>
      <c r="C96" s="33" t="s">
        <v>16</v>
      </c>
    </row>
    <row r="97" spans="1:3" ht="61.5" customHeight="1">
      <c r="A97" s="32">
        <v>95</v>
      </c>
      <c r="B97" s="49"/>
      <c r="C97" s="33" t="s">
        <v>16</v>
      </c>
    </row>
    <row r="98" spans="1:3" ht="61.5" customHeight="1">
      <c r="A98" s="32">
        <v>96</v>
      </c>
      <c r="B98" s="49"/>
      <c r="C98" s="33" t="s">
        <v>16</v>
      </c>
    </row>
    <row r="99" spans="1:3" ht="61.5" customHeight="1">
      <c r="A99" s="32">
        <v>97</v>
      </c>
      <c r="B99" s="49"/>
      <c r="C99" s="33" t="s">
        <v>16</v>
      </c>
    </row>
    <row r="100" spans="1:3" ht="61.5" customHeight="1">
      <c r="A100" s="32">
        <v>98</v>
      </c>
      <c r="B100" s="49"/>
      <c r="C100" s="33" t="s">
        <v>16</v>
      </c>
    </row>
    <row r="101" spans="1:3" ht="61.5" customHeight="1">
      <c r="A101" s="32">
        <v>99</v>
      </c>
      <c r="B101" s="49"/>
      <c r="C101" s="33" t="s">
        <v>16</v>
      </c>
    </row>
    <row r="102" spans="1:3" ht="61.5" customHeight="1">
      <c r="A102" s="32">
        <v>100</v>
      </c>
      <c r="B102" s="49"/>
      <c r="C102" s="33" t="s">
        <v>16</v>
      </c>
    </row>
    <row r="103" spans="1:3" ht="61.5" customHeight="1">
      <c r="A103" s="32">
        <v>101</v>
      </c>
      <c r="B103" s="49"/>
      <c r="C103" s="33" t="s">
        <v>16</v>
      </c>
    </row>
    <row r="104" spans="1:3" ht="61.5" customHeight="1">
      <c r="A104" s="32">
        <v>102</v>
      </c>
      <c r="B104" s="49"/>
      <c r="C104" s="33" t="s">
        <v>16</v>
      </c>
    </row>
    <row r="105" spans="1:3" ht="61.5" customHeight="1">
      <c r="A105" s="32">
        <v>103</v>
      </c>
      <c r="B105" s="49"/>
      <c r="C105" s="33" t="s">
        <v>16</v>
      </c>
    </row>
    <row r="106" spans="1:3" ht="61.5" customHeight="1">
      <c r="A106" s="32">
        <v>104</v>
      </c>
      <c r="B106" s="49"/>
      <c r="C106" s="33" t="s">
        <v>16</v>
      </c>
    </row>
    <row r="107" spans="1:3" ht="61.5" customHeight="1">
      <c r="A107" s="32">
        <v>105</v>
      </c>
      <c r="B107" s="49"/>
      <c r="C107" s="33" t="s">
        <v>16</v>
      </c>
    </row>
    <row r="108" spans="1:3" ht="61.5" customHeight="1">
      <c r="A108" s="32">
        <v>106</v>
      </c>
      <c r="B108" s="49"/>
      <c r="C108" s="33" t="s">
        <v>16</v>
      </c>
    </row>
    <row r="109" spans="1:3" ht="61.5" customHeight="1">
      <c r="A109" s="32">
        <v>107</v>
      </c>
      <c r="B109" s="49"/>
      <c r="C109" s="33" t="s">
        <v>16</v>
      </c>
    </row>
    <row r="110" spans="1:3" ht="61.5" customHeight="1">
      <c r="A110" s="32">
        <v>108</v>
      </c>
      <c r="B110" s="49"/>
      <c r="C110" s="33" t="s">
        <v>16</v>
      </c>
    </row>
    <row r="111" spans="1:3" ht="61.5" customHeight="1">
      <c r="A111" s="32">
        <v>109</v>
      </c>
      <c r="B111" s="49"/>
      <c r="C111" s="33" t="s">
        <v>16</v>
      </c>
    </row>
    <row r="112" spans="1:3" ht="61.5" customHeight="1">
      <c r="A112" s="32">
        <v>110</v>
      </c>
      <c r="B112" s="49"/>
      <c r="C112" s="33" t="s">
        <v>16</v>
      </c>
    </row>
    <row r="113" spans="1:3" ht="61.5" customHeight="1">
      <c r="A113" s="32">
        <v>111</v>
      </c>
      <c r="B113" s="49"/>
      <c r="C113" s="33" t="s">
        <v>16</v>
      </c>
    </row>
    <row r="114" spans="1:3" ht="61.5" customHeight="1">
      <c r="A114" s="32">
        <v>112</v>
      </c>
      <c r="B114" s="49"/>
      <c r="C114" s="33" t="s">
        <v>16</v>
      </c>
    </row>
    <row r="115" spans="1:3" ht="61.5" customHeight="1">
      <c r="A115" s="32">
        <v>113</v>
      </c>
      <c r="B115" s="49"/>
      <c r="C115" s="33" t="s">
        <v>16</v>
      </c>
    </row>
    <row r="116" spans="1:3" ht="61.5" customHeight="1">
      <c r="A116" s="32">
        <v>114</v>
      </c>
      <c r="B116" s="49"/>
      <c r="C116" s="33" t="s">
        <v>16</v>
      </c>
    </row>
    <row r="117" spans="1:3" ht="61.5" customHeight="1">
      <c r="A117" s="32">
        <v>115</v>
      </c>
      <c r="B117" s="49"/>
      <c r="C117" s="33" t="s">
        <v>16</v>
      </c>
    </row>
    <row r="118" spans="1:3" ht="61.5" customHeight="1">
      <c r="A118" s="32">
        <v>116</v>
      </c>
      <c r="B118" s="49"/>
      <c r="C118" s="33" t="s">
        <v>16</v>
      </c>
    </row>
    <row r="119" spans="1:3" ht="61.5" customHeight="1">
      <c r="A119" s="32">
        <v>117</v>
      </c>
      <c r="B119" s="49"/>
      <c r="C119" s="33" t="s">
        <v>16</v>
      </c>
    </row>
    <row r="120" spans="1:3" ht="61.5" customHeight="1">
      <c r="A120" s="32">
        <v>118</v>
      </c>
      <c r="B120" s="49"/>
      <c r="C120" s="33" t="s">
        <v>16</v>
      </c>
    </row>
    <row r="121" spans="1:3" ht="61.5" customHeight="1">
      <c r="A121" s="32">
        <v>119</v>
      </c>
      <c r="B121" s="49"/>
      <c r="C121" s="33" t="s">
        <v>16</v>
      </c>
    </row>
    <row r="122" spans="1:3" ht="61.5" customHeight="1">
      <c r="A122" s="32">
        <v>120</v>
      </c>
      <c r="B122" s="49"/>
      <c r="C122" s="33" t="s">
        <v>16</v>
      </c>
    </row>
    <row r="123" spans="1:3" ht="61.5" customHeight="1">
      <c r="A123" s="32">
        <v>121</v>
      </c>
      <c r="B123" s="49"/>
      <c r="C123" s="33" t="s">
        <v>16</v>
      </c>
    </row>
    <row r="124" spans="1:3" ht="61.5" customHeight="1">
      <c r="A124" s="32">
        <v>122</v>
      </c>
      <c r="B124" s="49"/>
      <c r="C124" s="33" t="s">
        <v>16</v>
      </c>
    </row>
    <row r="125" spans="1:3" ht="61.5" customHeight="1">
      <c r="A125" s="32">
        <v>123</v>
      </c>
      <c r="B125" s="49"/>
      <c r="C125" s="33" t="s">
        <v>16</v>
      </c>
    </row>
    <row r="126" spans="1:3" ht="61.5" customHeight="1">
      <c r="A126" s="32">
        <v>124</v>
      </c>
      <c r="B126" s="49"/>
      <c r="C126" s="33" t="s">
        <v>16</v>
      </c>
    </row>
    <row r="127" spans="1:3" ht="61.5" customHeight="1">
      <c r="A127" s="32">
        <v>125</v>
      </c>
      <c r="B127" s="49"/>
      <c r="C127" s="33" t="s">
        <v>16</v>
      </c>
    </row>
    <row r="128" spans="1:3" ht="61.5" customHeight="1">
      <c r="A128" s="32">
        <v>126</v>
      </c>
      <c r="B128" s="49"/>
      <c r="C128" s="33" t="s">
        <v>16</v>
      </c>
    </row>
    <row r="129" spans="1:3" ht="61.5" customHeight="1">
      <c r="A129" s="32">
        <v>127</v>
      </c>
      <c r="B129" s="49"/>
      <c r="C129" s="33" t="s">
        <v>16</v>
      </c>
    </row>
    <row r="130" spans="1:3" ht="61.5" customHeight="1">
      <c r="A130" s="32">
        <v>128</v>
      </c>
      <c r="B130" s="49"/>
      <c r="C130" s="33" t="s">
        <v>16</v>
      </c>
    </row>
    <row r="131" spans="1:3" ht="61.5" customHeight="1">
      <c r="A131" s="32">
        <v>129</v>
      </c>
      <c r="B131" s="49"/>
      <c r="C131" s="33" t="s">
        <v>16</v>
      </c>
    </row>
    <row r="132" spans="1:3" ht="61.5" customHeight="1">
      <c r="A132" s="32">
        <v>130</v>
      </c>
      <c r="B132" s="49"/>
      <c r="C132" s="33" t="s">
        <v>16</v>
      </c>
    </row>
    <row r="133" spans="1:3" ht="61.5" customHeight="1">
      <c r="A133" s="32">
        <v>131</v>
      </c>
      <c r="B133" s="49"/>
      <c r="C133" s="33" t="s">
        <v>16</v>
      </c>
    </row>
    <row r="134" spans="1:3" ht="61.5" customHeight="1">
      <c r="A134" s="32">
        <v>132</v>
      </c>
      <c r="B134" s="49"/>
      <c r="C134" s="33" t="s">
        <v>16</v>
      </c>
    </row>
    <row r="135" spans="1:3" ht="61.5" customHeight="1">
      <c r="A135" s="32">
        <v>133</v>
      </c>
      <c r="B135" s="49"/>
      <c r="C135" s="33" t="s">
        <v>16</v>
      </c>
    </row>
    <row r="136" spans="1:3" ht="61.5" customHeight="1">
      <c r="A136" s="32">
        <v>134</v>
      </c>
      <c r="B136" s="49"/>
      <c r="C136" s="33" t="s">
        <v>16</v>
      </c>
    </row>
    <row r="137" spans="1:3" ht="61.5" customHeight="1">
      <c r="A137" s="32">
        <v>135</v>
      </c>
      <c r="B137" s="49"/>
      <c r="C137" s="33" t="s">
        <v>16</v>
      </c>
    </row>
    <row r="138" spans="1:3" ht="61.5" customHeight="1">
      <c r="A138" s="32">
        <v>136</v>
      </c>
      <c r="B138" s="49"/>
      <c r="C138" s="33" t="s">
        <v>16</v>
      </c>
    </row>
    <row r="139" spans="1:3" ht="61.5" customHeight="1">
      <c r="A139" s="32">
        <v>137</v>
      </c>
      <c r="B139" s="49"/>
      <c r="C139" s="33" t="s">
        <v>16</v>
      </c>
    </row>
    <row r="140" spans="1:3" ht="61.5" customHeight="1">
      <c r="A140" s="32">
        <v>138</v>
      </c>
      <c r="B140" s="49"/>
      <c r="C140" s="33" t="s">
        <v>16</v>
      </c>
    </row>
    <row r="141" spans="1:3" ht="61.5" customHeight="1">
      <c r="A141" s="32">
        <v>139</v>
      </c>
      <c r="B141" s="49"/>
      <c r="C141" s="33" t="s">
        <v>16</v>
      </c>
    </row>
    <row r="142" spans="1:3" ht="61.5" customHeight="1">
      <c r="A142" s="32">
        <v>140</v>
      </c>
      <c r="B142" s="49"/>
      <c r="C142" s="33" t="s">
        <v>16</v>
      </c>
    </row>
    <row r="143" spans="1:3" ht="61.5" customHeight="1">
      <c r="A143" s="32">
        <v>141</v>
      </c>
      <c r="B143" s="49"/>
      <c r="C143" s="33" t="s">
        <v>16</v>
      </c>
    </row>
    <row r="144" spans="1:3" ht="61.5" customHeight="1">
      <c r="A144" s="32">
        <v>142</v>
      </c>
      <c r="B144" s="49"/>
      <c r="C144" s="33" t="s">
        <v>16</v>
      </c>
    </row>
    <row r="145" spans="1:3" ht="61.5" customHeight="1">
      <c r="A145" s="32">
        <v>143</v>
      </c>
      <c r="B145" s="49"/>
      <c r="C145" s="33" t="s">
        <v>16</v>
      </c>
    </row>
    <row r="146" spans="1:3" ht="61.5" customHeight="1">
      <c r="A146" s="32">
        <v>144</v>
      </c>
      <c r="B146" s="49"/>
      <c r="C146" s="33" t="s">
        <v>16</v>
      </c>
    </row>
    <row r="147" spans="1:3" ht="61.5" customHeight="1">
      <c r="A147" s="32">
        <v>145</v>
      </c>
      <c r="B147" s="49"/>
      <c r="C147" s="33" t="s">
        <v>16</v>
      </c>
    </row>
    <row r="148" spans="1:3" ht="61.5" customHeight="1">
      <c r="A148" s="32">
        <v>146</v>
      </c>
      <c r="B148" s="49"/>
      <c r="C148" s="33" t="s">
        <v>16</v>
      </c>
    </row>
    <row r="149" spans="1:3" ht="61.5" customHeight="1">
      <c r="A149" s="32">
        <v>147</v>
      </c>
      <c r="B149" s="49"/>
      <c r="C149" s="33" t="s">
        <v>16</v>
      </c>
    </row>
    <row r="150" spans="1:3" ht="61.5" customHeight="1">
      <c r="A150" s="32">
        <v>148</v>
      </c>
      <c r="B150" s="49"/>
      <c r="C150" s="33" t="s">
        <v>16</v>
      </c>
    </row>
    <row r="151" spans="1:3" ht="61.5" customHeight="1">
      <c r="A151" s="32">
        <v>149</v>
      </c>
      <c r="B151" s="49"/>
      <c r="C151" s="33" t="s">
        <v>16</v>
      </c>
    </row>
    <row r="152" spans="1:3" ht="61.5" customHeight="1">
      <c r="A152" s="32">
        <v>150</v>
      </c>
      <c r="B152" s="49"/>
      <c r="C152" s="33" t="s">
        <v>16</v>
      </c>
    </row>
    <row r="153" spans="1:3" ht="61.5" customHeight="1">
      <c r="A153" s="32">
        <v>151</v>
      </c>
      <c r="B153" s="49"/>
      <c r="C153" s="33" t="s">
        <v>16</v>
      </c>
    </row>
    <row r="154" spans="1:3" ht="61.5" customHeight="1">
      <c r="A154" s="32">
        <v>152</v>
      </c>
      <c r="B154" s="49"/>
      <c r="C154" s="33" t="s">
        <v>16</v>
      </c>
    </row>
    <row r="155" spans="1:3" ht="61.5" customHeight="1">
      <c r="A155" s="32">
        <v>153</v>
      </c>
      <c r="B155" s="49"/>
      <c r="C155" s="33" t="s">
        <v>16</v>
      </c>
    </row>
    <row r="156" spans="1:3" ht="61.5" customHeight="1">
      <c r="A156" s="32">
        <v>154</v>
      </c>
      <c r="B156" s="49"/>
      <c r="C156" s="33" t="s">
        <v>16</v>
      </c>
    </row>
    <row r="157" spans="1:3" ht="61.5" customHeight="1">
      <c r="A157" s="32">
        <v>155</v>
      </c>
      <c r="B157" s="49"/>
      <c r="C157" s="33" t="s">
        <v>16</v>
      </c>
    </row>
    <row r="158" spans="1:3" ht="61.5" customHeight="1">
      <c r="A158" s="32">
        <v>156</v>
      </c>
      <c r="B158" s="49"/>
      <c r="C158" s="33" t="s">
        <v>16</v>
      </c>
    </row>
    <row r="159" spans="1:3" ht="61.5" customHeight="1">
      <c r="A159" s="32">
        <v>157</v>
      </c>
      <c r="B159" s="49"/>
      <c r="C159" s="33" t="s">
        <v>16</v>
      </c>
    </row>
    <row r="160" spans="1:3" ht="61.5" customHeight="1">
      <c r="A160" s="32">
        <v>158</v>
      </c>
      <c r="B160" s="49"/>
      <c r="C160" s="33" t="s">
        <v>16</v>
      </c>
    </row>
    <row r="161" spans="1:3" ht="61.5" customHeight="1">
      <c r="A161" s="32">
        <v>159</v>
      </c>
      <c r="B161" s="49"/>
      <c r="C161" s="33" t="s">
        <v>16</v>
      </c>
    </row>
    <row r="162" spans="1:3" ht="61.5" customHeight="1">
      <c r="A162" s="32">
        <v>160</v>
      </c>
      <c r="B162" s="49"/>
      <c r="C162" s="33" t="s">
        <v>16</v>
      </c>
    </row>
    <row r="163" spans="1:3" ht="61.5" customHeight="1">
      <c r="A163" s="32">
        <v>161</v>
      </c>
      <c r="B163" s="49"/>
      <c r="C163" s="33" t="s">
        <v>16</v>
      </c>
    </row>
    <row r="164" spans="1:3" ht="61.5" customHeight="1">
      <c r="A164" s="32">
        <v>162</v>
      </c>
      <c r="B164" s="49"/>
      <c r="C164" s="33" t="s">
        <v>16</v>
      </c>
    </row>
    <row r="165" spans="1:3" ht="61.5" customHeight="1">
      <c r="A165" s="32">
        <v>163</v>
      </c>
      <c r="B165" s="49"/>
      <c r="C165" s="33" t="s">
        <v>16</v>
      </c>
    </row>
    <row r="166" spans="1:3" ht="61.5" customHeight="1">
      <c r="A166" s="32">
        <v>164</v>
      </c>
      <c r="B166" s="49"/>
      <c r="C166" s="33" t="s">
        <v>16</v>
      </c>
    </row>
    <row r="167" spans="1:3" ht="61.5" customHeight="1">
      <c r="A167" s="32">
        <v>165</v>
      </c>
      <c r="B167" s="49"/>
      <c r="C167" s="33" t="s">
        <v>16</v>
      </c>
    </row>
    <row r="168" spans="1:3" ht="61.5" customHeight="1">
      <c r="A168" s="32">
        <v>166</v>
      </c>
      <c r="B168" s="49"/>
      <c r="C168" s="33" t="s">
        <v>16</v>
      </c>
    </row>
    <row r="169" spans="1:3" ht="61.5" customHeight="1">
      <c r="A169" s="32">
        <v>167</v>
      </c>
      <c r="B169" s="49"/>
      <c r="C169" s="33" t="s">
        <v>16</v>
      </c>
    </row>
    <row r="170" spans="1:3" ht="61.5" customHeight="1">
      <c r="A170" s="32">
        <v>168</v>
      </c>
      <c r="B170" s="49"/>
      <c r="C170" s="33" t="s">
        <v>16</v>
      </c>
    </row>
    <row r="171" spans="1:3" ht="61.5" customHeight="1">
      <c r="A171" s="32">
        <v>169</v>
      </c>
      <c r="B171" s="49"/>
      <c r="C171" s="33" t="s">
        <v>16</v>
      </c>
    </row>
    <row r="172" spans="1:3" ht="61.5" customHeight="1">
      <c r="A172" s="32">
        <v>170</v>
      </c>
      <c r="B172" s="49"/>
      <c r="C172" s="33" t="s">
        <v>16</v>
      </c>
    </row>
    <row r="173" spans="1:3" ht="61.5" customHeight="1">
      <c r="A173" s="32">
        <v>171</v>
      </c>
      <c r="B173" s="49"/>
      <c r="C173" s="33" t="s">
        <v>16</v>
      </c>
    </row>
    <row r="174" spans="1:3" ht="61.5" customHeight="1">
      <c r="A174" s="32">
        <v>172</v>
      </c>
      <c r="B174" s="49"/>
      <c r="C174" s="33" t="s">
        <v>16</v>
      </c>
    </row>
    <row r="175" spans="1:3" ht="61.5" customHeight="1">
      <c r="A175" s="32">
        <v>173</v>
      </c>
      <c r="B175" s="49"/>
      <c r="C175" s="33" t="s">
        <v>16</v>
      </c>
    </row>
    <row r="176" spans="1:3" ht="61.5" customHeight="1">
      <c r="A176" s="32">
        <v>174</v>
      </c>
      <c r="B176" s="49"/>
      <c r="C176" s="33" t="s">
        <v>16</v>
      </c>
    </row>
    <row r="177" spans="1:3" ht="61.5" customHeight="1">
      <c r="A177" s="32">
        <v>175</v>
      </c>
      <c r="B177" s="49"/>
      <c r="C177" s="33" t="s">
        <v>16</v>
      </c>
    </row>
    <row r="178" spans="1:3" ht="61.5" customHeight="1">
      <c r="A178" s="32">
        <v>176</v>
      </c>
      <c r="B178" s="49"/>
      <c r="C178" s="33" t="s">
        <v>16</v>
      </c>
    </row>
    <row r="179" spans="1:3" ht="61.5" customHeight="1">
      <c r="A179" s="32">
        <v>177</v>
      </c>
      <c r="B179" s="49"/>
      <c r="C179" s="33" t="s">
        <v>16</v>
      </c>
    </row>
    <row r="180" spans="1:3" ht="61.5" customHeight="1">
      <c r="A180" s="32">
        <v>178</v>
      </c>
      <c r="B180" s="49"/>
      <c r="C180" s="33" t="s">
        <v>16</v>
      </c>
    </row>
    <row r="181" spans="1:3" ht="61.5" customHeight="1">
      <c r="A181" s="32">
        <v>179</v>
      </c>
      <c r="B181" s="49"/>
      <c r="C181" s="33" t="s">
        <v>16</v>
      </c>
    </row>
    <row r="182" spans="1:3" ht="61.5" customHeight="1">
      <c r="A182" s="32">
        <v>180</v>
      </c>
      <c r="B182" s="49"/>
      <c r="C182" s="33" t="s">
        <v>16</v>
      </c>
    </row>
    <row r="183" spans="1:3" ht="61.5" customHeight="1">
      <c r="A183" s="32">
        <v>181</v>
      </c>
      <c r="B183" s="49"/>
      <c r="C183" s="33" t="s">
        <v>16</v>
      </c>
    </row>
    <row r="184" spans="1:3" ht="61.5" customHeight="1">
      <c r="A184" s="32">
        <v>182</v>
      </c>
      <c r="B184" s="49"/>
      <c r="C184" s="33" t="s">
        <v>16</v>
      </c>
    </row>
    <row r="185" spans="1:3" ht="61.5" customHeight="1">
      <c r="A185" s="32">
        <v>183</v>
      </c>
      <c r="B185" s="49"/>
      <c r="C185" s="33" t="s">
        <v>16</v>
      </c>
    </row>
    <row r="186" spans="1:3" ht="61.5" customHeight="1">
      <c r="A186" s="32">
        <v>184</v>
      </c>
      <c r="B186" s="49"/>
      <c r="C186" s="33" t="s">
        <v>16</v>
      </c>
    </row>
    <row r="187" spans="1:3" ht="61.5" customHeight="1">
      <c r="A187" s="32">
        <v>185</v>
      </c>
      <c r="B187" s="49"/>
      <c r="C187" s="33" t="s">
        <v>16</v>
      </c>
    </row>
    <row r="188" spans="1:3" ht="61.5" customHeight="1">
      <c r="A188" s="32">
        <v>186</v>
      </c>
      <c r="B188" s="49"/>
      <c r="C188" s="33" t="s">
        <v>16</v>
      </c>
    </row>
    <row r="189" spans="1:3" ht="61.5" customHeight="1">
      <c r="A189" s="32">
        <v>187</v>
      </c>
      <c r="B189" s="49"/>
      <c r="C189" s="33" t="s">
        <v>16</v>
      </c>
    </row>
    <row r="190" spans="1:3" ht="61.5" customHeight="1">
      <c r="A190" s="32">
        <v>188</v>
      </c>
      <c r="B190" s="49"/>
      <c r="C190" s="33" t="s">
        <v>16</v>
      </c>
    </row>
    <row r="191" spans="1:3" ht="61.5" customHeight="1">
      <c r="A191" s="32">
        <v>189</v>
      </c>
      <c r="B191" s="49"/>
      <c r="C191" s="33" t="s">
        <v>16</v>
      </c>
    </row>
    <row r="192" spans="1:3" ht="61.5" customHeight="1">
      <c r="A192" s="32">
        <v>190</v>
      </c>
      <c r="B192" s="49"/>
      <c r="C192" s="33" t="s">
        <v>16</v>
      </c>
    </row>
    <row r="193" spans="1:3" ht="61.5" customHeight="1">
      <c r="A193" s="32">
        <v>191</v>
      </c>
      <c r="B193" s="49"/>
      <c r="C193" s="33" t="s">
        <v>16</v>
      </c>
    </row>
    <row r="194" spans="1:3" ht="61.5" customHeight="1">
      <c r="A194" s="32">
        <v>192</v>
      </c>
      <c r="B194" s="49"/>
      <c r="C194" s="33" t="s">
        <v>16</v>
      </c>
    </row>
    <row r="195" spans="1:3" ht="61.5" customHeight="1">
      <c r="A195" s="32">
        <v>193</v>
      </c>
      <c r="B195" s="49"/>
      <c r="C195" s="33" t="s">
        <v>16</v>
      </c>
    </row>
    <row r="196" spans="1:3" ht="61.5" customHeight="1">
      <c r="A196" s="32">
        <v>194</v>
      </c>
      <c r="B196" s="49"/>
      <c r="C196" s="33" t="s">
        <v>16</v>
      </c>
    </row>
    <row r="197" spans="1:3" ht="61.5" customHeight="1">
      <c r="A197" s="32">
        <v>195</v>
      </c>
      <c r="B197" s="49"/>
      <c r="C197" s="33" t="s">
        <v>16</v>
      </c>
    </row>
    <row r="198" spans="1:3" ht="61.5" customHeight="1">
      <c r="A198" s="32">
        <v>196</v>
      </c>
      <c r="B198" s="49"/>
      <c r="C198" s="33" t="s">
        <v>16</v>
      </c>
    </row>
    <row r="199" spans="1:3" ht="61.5" customHeight="1">
      <c r="A199" s="32">
        <v>197</v>
      </c>
      <c r="B199" s="49"/>
      <c r="C199" s="33" t="s">
        <v>16</v>
      </c>
    </row>
    <row r="200" spans="1:3" ht="61.5" customHeight="1">
      <c r="A200" s="32">
        <v>198</v>
      </c>
      <c r="B200" s="49"/>
      <c r="C200" s="33" t="s">
        <v>16</v>
      </c>
    </row>
    <row r="201" spans="1:3" ht="61.5" customHeight="1">
      <c r="A201" s="32">
        <v>199</v>
      </c>
      <c r="B201" s="49"/>
      <c r="C201" s="33" t="s">
        <v>16</v>
      </c>
    </row>
    <row r="202" spans="1:3" ht="61.5" customHeight="1">
      <c r="A202" s="32">
        <v>200</v>
      </c>
      <c r="B202" s="49"/>
      <c r="C202" s="33" t="s">
        <v>16</v>
      </c>
    </row>
    <row r="203" spans="1:3" ht="61.5" customHeight="1">
      <c r="A203" s="32">
        <v>201</v>
      </c>
      <c r="B203" s="49"/>
      <c r="C203" s="33" t="s">
        <v>16</v>
      </c>
    </row>
    <row r="204" spans="1:3" ht="61.5" customHeight="1">
      <c r="A204" s="32">
        <v>202</v>
      </c>
      <c r="B204" s="49"/>
      <c r="C204" s="33" t="s">
        <v>16</v>
      </c>
    </row>
    <row r="205" spans="1:3" ht="61.5" customHeight="1">
      <c r="A205" s="32">
        <v>203</v>
      </c>
      <c r="B205" s="49"/>
      <c r="C205" s="33" t="s">
        <v>16</v>
      </c>
    </row>
    <row r="206" spans="1:3" ht="61.5" customHeight="1">
      <c r="A206" s="32">
        <v>204</v>
      </c>
      <c r="B206" s="49"/>
      <c r="C206" s="33" t="s">
        <v>16</v>
      </c>
    </row>
    <row r="207" spans="1:3" ht="61.5" customHeight="1">
      <c r="A207" s="32">
        <v>205</v>
      </c>
      <c r="B207" s="49"/>
      <c r="C207" s="33" t="s">
        <v>16</v>
      </c>
    </row>
    <row r="208" spans="1:3" ht="61.5" customHeight="1">
      <c r="A208" s="32">
        <v>206</v>
      </c>
      <c r="B208" s="49"/>
      <c r="C208" s="33" t="s">
        <v>16</v>
      </c>
    </row>
    <row r="209" spans="1:3" ht="61.5" customHeight="1">
      <c r="A209" s="32">
        <v>207</v>
      </c>
      <c r="B209" s="49"/>
      <c r="C209" s="33" t="s">
        <v>16</v>
      </c>
    </row>
    <row r="210" spans="1:3" ht="61.5" customHeight="1">
      <c r="A210" s="32">
        <v>208</v>
      </c>
      <c r="B210" s="49"/>
      <c r="C210" s="33" t="s">
        <v>16</v>
      </c>
    </row>
    <row r="211" spans="1:3" ht="61.5" customHeight="1">
      <c r="A211" s="32">
        <v>209</v>
      </c>
      <c r="B211" s="49"/>
      <c r="C211" s="33" t="s">
        <v>16</v>
      </c>
    </row>
    <row r="212" spans="1:3" ht="61.5" customHeight="1">
      <c r="A212" s="32">
        <v>210</v>
      </c>
      <c r="B212" s="49"/>
      <c r="C212" s="33" t="s">
        <v>16</v>
      </c>
    </row>
    <row r="213" spans="1:3" ht="61.5" customHeight="1">
      <c r="A213" s="32">
        <v>211</v>
      </c>
      <c r="B213" s="49"/>
      <c r="C213" s="33" t="s">
        <v>16</v>
      </c>
    </row>
    <row r="214" spans="1:3" ht="61.5" customHeight="1">
      <c r="A214" s="32">
        <v>212</v>
      </c>
      <c r="B214" s="49"/>
      <c r="C214" s="33" t="s">
        <v>16</v>
      </c>
    </row>
    <row r="215" spans="1:3" ht="61.5" customHeight="1">
      <c r="A215" s="32">
        <v>213</v>
      </c>
      <c r="B215" s="49"/>
      <c r="C215" s="33" t="s">
        <v>16</v>
      </c>
    </row>
    <row r="216" spans="1:3" ht="61.5" customHeight="1">
      <c r="A216" s="32">
        <v>214</v>
      </c>
      <c r="B216" s="49"/>
      <c r="C216" s="33" t="s">
        <v>16</v>
      </c>
    </row>
    <row r="217" spans="1:3" ht="61.5" customHeight="1">
      <c r="A217" s="32">
        <v>215</v>
      </c>
      <c r="B217" s="49"/>
      <c r="C217" s="33" t="s">
        <v>16</v>
      </c>
    </row>
    <row r="218" spans="1:3" ht="61.5" customHeight="1">
      <c r="A218" s="32">
        <v>216</v>
      </c>
      <c r="B218" s="49"/>
      <c r="C218" s="33" t="s">
        <v>16</v>
      </c>
    </row>
    <row r="219" spans="1:3" ht="61.5" customHeight="1">
      <c r="A219" s="32">
        <v>217</v>
      </c>
      <c r="B219" s="49"/>
      <c r="C219" s="33" t="s">
        <v>16</v>
      </c>
    </row>
    <row r="220" spans="1:3" ht="61.5" customHeight="1">
      <c r="A220" s="32">
        <v>218</v>
      </c>
      <c r="B220" s="49"/>
      <c r="C220" s="33" t="s">
        <v>16</v>
      </c>
    </row>
    <row r="221" spans="1:3" ht="61.5" customHeight="1">
      <c r="A221" s="32">
        <v>219</v>
      </c>
      <c r="B221" s="49"/>
      <c r="C221" s="33" t="s">
        <v>16</v>
      </c>
    </row>
    <row r="222" spans="1:3" ht="61.5" customHeight="1">
      <c r="A222" s="32">
        <v>220</v>
      </c>
      <c r="B222" s="49"/>
      <c r="C222" s="33" t="s">
        <v>16</v>
      </c>
    </row>
    <row r="223" spans="1:3" ht="61.5" customHeight="1">
      <c r="A223" s="32">
        <v>221</v>
      </c>
      <c r="B223" s="49"/>
      <c r="C223" s="33" t="s">
        <v>16</v>
      </c>
    </row>
    <row r="224" spans="1:3" ht="61.5" customHeight="1">
      <c r="A224" s="32">
        <v>222</v>
      </c>
      <c r="B224" s="49"/>
      <c r="C224" s="33" t="s">
        <v>16</v>
      </c>
    </row>
    <row r="225" spans="1:3" ht="61.5" customHeight="1">
      <c r="A225" s="32">
        <v>223</v>
      </c>
      <c r="B225" s="49"/>
      <c r="C225" s="33" t="s">
        <v>16</v>
      </c>
    </row>
    <row r="226" spans="1:3" ht="61.5" customHeight="1">
      <c r="A226" s="32">
        <v>224</v>
      </c>
      <c r="B226" s="49"/>
      <c r="C226" s="33" t="s">
        <v>16</v>
      </c>
    </row>
    <row r="227" spans="1:3" ht="61.5" customHeight="1">
      <c r="A227" s="32">
        <v>225</v>
      </c>
      <c r="B227" s="49"/>
      <c r="C227" s="33" t="s">
        <v>16</v>
      </c>
    </row>
    <row r="228" spans="1:3" ht="61.5" customHeight="1">
      <c r="A228" s="32">
        <v>226</v>
      </c>
      <c r="B228" s="49"/>
      <c r="C228" s="33" t="s">
        <v>16</v>
      </c>
    </row>
    <row r="229" spans="1:3" ht="61.5" customHeight="1">
      <c r="A229" s="32">
        <v>227</v>
      </c>
      <c r="B229" s="49"/>
      <c r="C229" s="33" t="s">
        <v>16</v>
      </c>
    </row>
    <row r="230" spans="1:3" ht="61.5" customHeight="1">
      <c r="A230" s="32">
        <v>228</v>
      </c>
      <c r="B230" s="49"/>
      <c r="C230" s="33" t="s">
        <v>16</v>
      </c>
    </row>
    <row r="231" spans="1:3" ht="61.5" customHeight="1">
      <c r="A231" s="32">
        <v>229</v>
      </c>
      <c r="B231" s="49"/>
      <c r="C231" s="33" t="s">
        <v>16</v>
      </c>
    </row>
    <row r="232" spans="1:3" ht="61.5" customHeight="1">
      <c r="A232" s="32">
        <v>230</v>
      </c>
      <c r="B232" s="49"/>
      <c r="C232" s="33" t="s">
        <v>16</v>
      </c>
    </row>
    <row r="233" spans="1:3" ht="61.5" customHeight="1">
      <c r="A233" s="32">
        <v>231</v>
      </c>
      <c r="B233" s="49"/>
      <c r="C233" s="33" t="s">
        <v>16</v>
      </c>
    </row>
    <row r="234" spans="1:3" ht="61.5" customHeight="1">
      <c r="A234" s="32">
        <v>232</v>
      </c>
      <c r="B234" s="49"/>
      <c r="C234" s="33" t="s">
        <v>16</v>
      </c>
    </row>
    <row r="235" spans="1:3" ht="61.5" customHeight="1">
      <c r="A235" s="32">
        <v>233</v>
      </c>
      <c r="B235" s="49"/>
      <c r="C235" s="33" t="s">
        <v>16</v>
      </c>
    </row>
    <row r="236" spans="1:3" ht="61.5" customHeight="1">
      <c r="A236" s="32">
        <v>234</v>
      </c>
      <c r="B236" s="49"/>
      <c r="C236" s="33" t="s">
        <v>16</v>
      </c>
    </row>
    <row r="237" spans="1:3" ht="61.5" customHeight="1">
      <c r="A237" s="32">
        <v>235</v>
      </c>
      <c r="B237" s="49"/>
      <c r="C237" s="33" t="s">
        <v>16</v>
      </c>
    </row>
    <row r="238" spans="1:3" ht="61.5" customHeight="1">
      <c r="A238" s="32">
        <v>236</v>
      </c>
      <c r="B238" s="49"/>
      <c r="C238" s="33" t="s">
        <v>16</v>
      </c>
    </row>
    <row r="239" spans="1:3" ht="61.5" customHeight="1">
      <c r="A239" s="32">
        <v>237</v>
      </c>
      <c r="B239" s="49"/>
      <c r="C239" s="33" t="s">
        <v>16</v>
      </c>
    </row>
    <row r="240" spans="1:3" ht="61.5" customHeight="1">
      <c r="A240" s="32">
        <v>238</v>
      </c>
      <c r="B240" s="49"/>
      <c r="C240" s="33" t="s">
        <v>16</v>
      </c>
    </row>
    <row r="241" spans="1:3" ht="61.5" customHeight="1">
      <c r="A241" s="32">
        <v>239</v>
      </c>
      <c r="B241" s="49"/>
      <c r="C241" s="33" t="s">
        <v>16</v>
      </c>
    </row>
    <row r="242" spans="1:3" ht="61.5" customHeight="1">
      <c r="A242" s="32">
        <v>240</v>
      </c>
      <c r="B242" s="49"/>
      <c r="C242" s="33" t="s">
        <v>16</v>
      </c>
    </row>
    <row r="243" spans="1:3" ht="61.5" customHeight="1">
      <c r="A243" s="32">
        <v>241</v>
      </c>
      <c r="B243" s="49"/>
      <c r="C243" s="33" t="s">
        <v>16</v>
      </c>
    </row>
    <row r="244" spans="1:3" ht="61.5" customHeight="1">
      <c r="A244" s="32">
        <v>242</v>
      </c>
      <c r="B244" s="49"/>
      <c r="C244" s="33" t="s">
        <v>16</v>
      </c>
    </row>
    <row r="245" spans="1:3" ht="61.5" customHeight="1">
      <c r="A245" s="32">
        <v>243</v>
      </c>
      <c r="B245" s="49"/>
      <c r="C245" s="33" t="s">
        <v>16</v>
      </c>
    </row>
    <row r="246" spans="1:3" ht="61.5" customHeight="1">
      <c r="A246" s="32">
        <v>244</v>
      </c>
      <c r="B246" s="49"/>
      <c r="C246" s="33" t="s">
        <v>16</v>
      </c>
    </row>
    <row r="247" spans="1:3" ht="61.5" customHeight="1">
      <c r="A247" s="32">
        <v>245</v>
      </c>
      <c r="B247" s="49"/>
      <c r="C247" s="33" t="s">
        <v>16</v>
      </c>
    </row>
    <row r="248" spans="1:3" ht="61.5" customHeight="1">
      <c r="A248" s="32">
        <v>246</v>
      </c>
      <c r="B248" s="49"/>
      <c r="C248" s="33" t="s">
        <v>16</v>
      </c>
    </row>
    <row r="249" spans="1:3" ht="61.5" customHeight="1">
      <c r="A249" s="32">
        <v>247</v>
      </c>
      <c r="B249" s="49"/>
      <c r="C249" s="33" t="s">
        <v>16</v>
      </c>
    </row>
    <row r="250" spans="1:3" ht="61.5" customHeight="1">
      <c r="A250" s="32">
        <v>248</v>
      </c>
      <c r="B250" s="49"/>
      <c r="C250" s="33" t="s">
        <v>16</v>
      </c>
    </row>
    <row r="251" spans="1:3" ht="61.5" customHeight="1">
      <c r="A251" s="32">
        <v>249</v>
      </c>
      <c r="B251" s="49"/>
      <c r="C251" s="33" t="s">
        <v>16</v>
      </c>
    </row>
    <row r="252" spans="1:3" ht="61.5" customHeight="1">
      <c r="A252" s="32">
        <v>250</v>
      </c>
      <c r="B252" s="49"/>
      <c r="C252" s="33" t="s">
        <v>16</v>
      </c>
    </row>
    <row r="253" spans="1:3" ht="61.5" customHeight="1">
      <c r="A253" s="32">
        <v>251</v>
      </c>
      <c r="B253" s="49"/>
      <c r="C253" s="33" t="s">
        <v>16</v>
      </c>
    </row>
    <row r="254" spans="1:3" ht="61.5" customHeight="1">
      <c r="A254" s="32">
        <v>252</v>
      </c>
      <c r="B254" s="49"/>
      <c r="C254" s="33" t="s">
        <v>16</v>
      </c>
    </row>
    <row r="255" spans="1:3" ht="61.5" customHeight="1">
      <c r="A255" s="32">
        <v>253</v>
      </c>
      <c r="B255" s="49"/>
      <c r="C255" s="33" t="s">
        <v>16</v>
      </c>
    </row>
    <row r="256" spans="1:3" ht="61.5" customHeight="1">
      <c r="A256" s="32">
        <v>254</v>
      </c>
      <c r="B256" s="49"/>
      <c r="C256" s="33" t="s">
        <v>16</v>
      </c>
    </row>
    <row r="257" spans="1:3" ht="61.5" customHeight="1">
      <c r="A257" s="32">
        <v>255</v>
      </c>
      <c r="B257" s="49"/>
      <c r="C257" s="33" t="s">
        <v>16</v>
      </c>
    </row>
    <row r="258" spans="1:3" ht="61.5" customHeight="1">
      <c r="A258" s="32">
        <v>256</v>
      </c>
      <c r="B258" s="49"/>
      <c r="C258" s="33" t="s">
        <v>16</v>
      </c>
    </row>
    <row r="259" spans="1:3" ht="61.5" customHeight="1">
      <c r="A259" s="32">
        <v>257</v>
      </c>
      <c r="B259" s="49"/>
      <c r="C259" s="33" t="s">
        <v>16</v>
      </c>
    </row>
    <row r="260" spans="1:3" ht="61.5" customHeight="1">
      <c r="A260" s="32">
        <v>258</v>
      </c>
      <c r="B260" s="49"/>
      <c r="C260" s="33" t="s">
        <v>16</v>
      </c>
    </row>
    <row r="261" spans="1:3" ht="61.5" customHeight="1">
      <c r="A261" s="32">
        <v>259</v>
      </c>
      <c r="B261" s="49"/>
      <c r="C261" s="33" t="s">
        <v>16</v>
      </c>
    </row>
    <row r="262" spans="1:3" ht="61.5" customHeight="1">
      <c r="A262" s="32">
        <v>260</v>
      </c>
      <c r="B262" s="49"/>
      <c r="C262" s="33" t="s">
        <v>16</v>
      </c>
    </row>
    <row r="263" spans="1:3" ht="61.5" customHeight="1">
      <c r="A263" s="32">
        <v>261</v>
      </c>
      <c r="B263" s="49"/>
      <c r="C263" s="33" t="s">
        <v>16</v>
      </c>
    </row>
    <row r="264" spans="1:3" ht="61.5" customHeight="1">
      <c r="A264" s="32">
        <v>262</v>
      </c>
      <c r="B264" s="49"/>
      <c r="C264" s="33" t="s">
        <v>16</v>
      </c>
    </row>
    <row r="265" spans="1:3" ht="61.5" customHeight="1">
      <c r="A265" s="32">
        <v>263</v>
      </c>
      <c r="B265" s="49"/>
      <c r="C265" s="33" t="s">
        <v>16</v>
      </c>
    </row>
    <row r="266" spans="1:3" ht="61.5" customHeight="1">
      <c r="A266" s="32">
        <v>264</v>
      </c>
      <c r="B266" s="49"/>
      <c r="C266" s="33" t="s">
        <v>16</v>
      </c>
    </row>
    <row r="267" spans="1:3" ht="61.5" customHeight="1">
      <c r="A267" s="32">
        <v>265</v>
      </c>
      <c r="B267" s="49"/>
      <c r="C267" s="33" t="s">
        <v>16</v>
      </c>
    </row>
    <row r="268" spans="1:3" ht="61.5" customHeight="1">
      <c r="A268" s="32">
        <v>266</v>
      </c>
      <c r="B268" s="49"/>
      <c r="C268" s="33" t="s">
        <v>16</v>
      </c>
    </row>
    <row r="269" spans="1:3" ht="61.5" customHeight="1">
      <c r="A269" s="32">
        <v>267</v>
      </c>
      <c r="B269" s="49"/>
      <c r="C269" s="33" t="s">
        <v>16</v>
      </c>
    </row>
    <row r="270" spans="1:3" ht="61.5" customHeight="1">
      <c r="A270" s="32">
        <v>268</v>
      </c>
      <c r="B270" s="49"/>
      <c r="C270" s="33" t="s">
        <v>16</v>
      </c>
    </row>
    <row r="271" spans="1:3" ht="61.5" customHeight="1">
      <c r="A271" s="32">
        <v>269</v>
      </c>
      <c r="B271" s="49"/>
      <c r="C271" s="33" t="s">
        <v>16</v>
      </c>
    </row>
    <row r="272" spans="1:3" ht="61.5" customHeight="1">
      <c r="A272" s="32">
        <v>270</v>
      </c>
      <c r="B272" s="49"/>
      <c r="C272" s="33" t="s">
        <v>16</v>
      </c>
    </row>
    <row r="273" spans="1:3" ht="61.5" customHeight="1">
      <c r="A273" s="32">
        <v>271</v>
      </c>
      <c r="B273" s="49"/>
      <c r="C273" s="33" t="s">
        <v>16</v>
      </c>
    </row>
    <row r="274" spans="1:3" ht="61.5" customHeight="1">
      <c r="A274" s="32">
        <v>272</v>
      </c>
      <c r="B274" s="49"/>
      <c r="C274" s="33" t="s">
        <v>16</v>
      </c>
    </row>
    <row r="275" spans="1:3" ht="61.5" customHeight="1">
      <c r="A275" s="32">
        <v>273</v>
      </c>
      <c r="B275" s="49"/>
      <c r="C275" s="33" t="s">
        <v>16</v>
      </c>
    </row>
    <row r="276" spans="1:3" ht="61.5" customHeight="1">
      <c r="A276" s="32">
        <v>274</v>
      </c>
      <c r="B276" s="49"/>
      <c r="C276" s="33" t="s">
        <v>16</v>
      </c>
    </row>
    <row r="277" spans="1:3" ht="61.5" customHeight="1">
      <c r="A277" s="32">
        <v>275</v>
      </c>
      <c r="B277" s="49"/>
      <c r="C277" s="33" t="s">
        <v>16</v>
      </c>
    </row>
    <row r="278" spans="1:3" ht="61.5" customHeight="1">
      <c r="A278" s="32">
        <v>276</v>
      </c>
      <c r="B278" s="49"/>
      <c r="C278" s="33" t="s">
        <v>16</v>
      </c>
    </row>
    <row r="279" spans="1:3" ht="61.5" customHeight="1">
      <c r="A279" s="32">
        <v>277</v>
      </c>
      <c r="B279" s="49"/>
      <c r="C279" s="33" t="s">
        <v>16</v>
      </c>
    </row>
    <row r="280" spans="1:3" ht="61.5" customHeight="1">
      <c r="A280" s="32">
        <v>278</v>
      </c>
      <c r="B280" s="49"/>
      <c r="C280" s="33" t="s">
        <v>16</v>
      </c>
    </row>
    <row r="281" spans="1:3" ht="61.5" customHeight="1">
      <c r="A281" s="32">
        <v>279</v>
      </c>
      <c r="B281" s="49"/>
      <c r="C281" s="33" t="s">
        <v>16</v>
      </c>
    </row>
    <row r="282" spans="1:3" ht="61.5" customHeight="1">
      <c r="A282" s="32">
        <v>280</v>
      </c>
      <c r="B282" s="49"/>
      <c r="C282" s="33" t="s">
        <v>16</v>
      </c>
    </row>
    <row r="283" spans="1:3" ht="61.5" customHeight="1">
      <c r="A283" s="32">
        <v>281</v>
      </c>
      <c r="B283" s="49"/>
      <c r="C283" s="33" t="s">
        <v>16</v>
      </c>
    </row>
    <row r="284" spans="1:3" ht="61.5" customHeight="1">
      <c r="A284" s="32">
        <v>282</v>
      </c>
      <c r="B284" s="49"/>
      <c r="C284" s="33" t="s">
        <v>16</v>
      </c>
    </row>
    <row r="285" spans="1:3" ht="61.5" customHeight="1">
      <c r="A285" s="32">
        <v>283</v>
      </c>
      <c r="B285" s="49"/>
      <c r="C285" s="33" t="s">
        <v>16</v>
      </c>
    </row>
    <row r="286" spans="1:3" ht="61.5" customHeight="1">
      <c r="A286" s="32">
        <v>284</v>
      </c>
      <c r="B286" s="49"/>
      <c r="C286" s="33" t="s">
        <v>16</v>
      </c>
    </row>
    <row r="287" spans="1:3" ht="61.5" customHeight="1">
      <c r="A287" s="32">
        <v>285</v>
      </c>
      <c r="B287" s="49"/>
      <c r="C287" s="33" t="s">
        <v>16</v>
      </c>
    </row>
    <row r="288" spans="1:3" ht="61.5" customHeight="1">
      <c r="A288" s="32">
        <v>286</v>
      </c>
      <c r="B288" s="49"/>
      <c r="C288" s="33" t="s">
        <v>16</v>
      </c>
    </row>
    <row r="289" spans="1:3" ht="61.5" customHeight="1">
      <c r="A289" s="32">
        <v>287</v>
      </c>
      <c r="B289" s="49"/>
      <c r="C289" s="33" t="s">
        <v>16</v>
      </c>
    </row>
    <row r="290" spans="1:3" ht="61.5" customHeight="1">
      <c r="A290" s="32">
        <v>288</v>
      </c>
      <c r="B290" s="49"/>
      <c r="C290" s="33" t="s">
        <v>16</v>
      </c>
    </row>
    <row r="291" spans="1:3" ht="61.5" customHeight="1">
      <c r="A291" s="32">
        <v>289</v>
      </c>
      <c r="B291" s="49"/>
      <c r="C291" s="33" t="s">
        <v>16</v>
      </c>
    </row>
    <row r="292" spans="1:3" ht="61.5" customHeight="1">
      <c r="A292" s="32">
        <v>290</v>
      </c>
      <c r="B292" s="49"/>
      <c r="C292" s="33" t="s">
        <v>16</v>
      </c>
    </row>
    <row r="293" spans="1:3" ht="61.5" customHeight="1">
      <c r="A293" s="32">
        <v>291</v>
      </c>
      <c r="B293" s="49"/>
      <c r="C293" s="33" t="s">
        <v>16</v>
      </c>
    </row>
    <row r="294" spans="1:3" ht="61.5" customHeight="1">
      <c r="A294" s="32">
        <v>292</v>
      </c>
      <c r="B294" s="49"/>
      <c r="C294" s="33" t="s">
        <v>16</v>
      </c>
    </row>
    <row r="295" spans="1:3" ht="61.5" customHeight="1">
      <c r="A295" s="32">
        <v>293</v>
      </c>
      <c r="B295" s="49"/>
      <c r="C295" s="33" t="s">
        <v>16</v>
      </c>
    </row>
    <row r="296" spans="1:3" ht="61.5" customHeight="1">
      <c r="A296" s="32">
        <v>294</v>
      </c>
      <c r="B296" s="49"/>
      <c r="C296" s="33" t="s">
        <v>16</v>
      </c>
    </row>
    <row r="297" spans="1:3" ht="61.5" customHeight="1">
      <c r="A297" s="32">
        <v>295</v>
      </c>
      <c r="B297" s="49"/>
      <c r="C297" s="33" t="s">
        <v>16</v>
      </c>
    </row>
    <row r="298" spans="1:3" ht="61.5" customHeight="1">
      <c r="A298" s="32">
        <v>296</v>
      </c>
      <c r="B298" s="49"/>
      <c r="C298" s="33" t="s">
        <v>16</v>
      </c>
    </row>
    <row r="299" spans="1:3" ht="61.5" customHeight="1">
      <c r="A299" s="32">
        <v>297</v>
      </c>
      <c r="B299" s="49"/>
      <c r="C299" s="33" t="s">
        <v>16</v>
      </c>
    </row>
    <row r="300" spans="1:3" ht="61.5" customHeight="1">
      <c r="A300" s="32">
        <v>298</v>
      </c>
      <c r="B300" s="49"/>
      <c r="C300" s="33" t="s">
        <v>16</v>
      </c>
    </row>
    <row r="301" spans="1:3" ht="61.5" customHeight="1">
      <c r="A301" s="32">
        <v>299</v>
      </c>
      <c r="B301" s="49"/>
      <c r="C301" s="33" t="s">
        <v>16</v>
      </c>
    </row>
    <row r="302" spans="1:3" ht="61.5" customHeight="1">
      <c r="A302" s="32">
        <v>300</v>
      </c>
      <c r="B302" s="49"/>
      <c r="C302" s="33" t="s">
        <v>16</v>
      </c>
    </row>
    <row r="303" spans="1:3" ht="61.5" customHeight="1">
      <c r="A303" s="32">
        <v>301</v>
      </c>
      <c r="B303" s="49"/>
      <c r="C303" s="33" t="s">
        <v>16</v>
      </c>
    </row>
    <row r="304" spans="1:3" ht="61.5" customHeight="1">
      <c r="A304" s="32">
        <v>302</v>
      </c>
      <c r="B304" s="49"/>
      <c r="C304" s="33" t="s">
        <v>16</v>
      </c>
    </row>
    <row r="305" spans="1:3" ht="61.5" customHeight="1">
      <c r="A305" s="32">
        <v>303</v>
      </c>
      <c r="B305" s="49"/>
      <c r="C305" s="33" t="s">
        <v>16</v>
      </c>
    </row>
    <row r="306" spans="1:3" ht="61.5" customHeight="1">
      <c r="A306" s="32">
        <v>304</v>
      </c>
      <c r="B306" s="49"/>
      <c r="C306" s="33" t="s">
        <v>16</v>
      </c>
    </row>
    <row r="307" spans="1:3" ht="61.5" customHeight="1">
      <c r="A307" s="32">
        <v>305</v>
      </c>
      <c r="B307" s="49"/>
      <c r="C307" s="33" t="s">
        <v>16</v>
      </c>
    </row>
    <row r="308" spans="1:3" ht="61.5" customHeight="1">
      <c r="A308" s="32">
        <v>306</v>
      </c>
      <c r="B308" s="49"/>
      <c r="C308" s="33" t="s">
        <v>16</v>
      </c>
    </row>
    <row r="309" spans="1:3" ht="61.5" customHeight="1">
      <c r="A309" s="32">
        <v>307</v>
      </c>
      <c r="B309" s="49"/>
      <c r="C309" s="33" t="s">
        <v>16</v>
      </c>
    </row>
    <row r="310" spans="1:3" ht="61.5" customHeight="1">
      <c r="A310" s="32">
        <v>308</v>
      </c>
      <c r="B310" s="49"/>
      <c r="C310" s="33" t="s">
        <v>16</v>
      </c>
    </row>
    <row r="311" spans="1:3" ht="61.5" customHeight="1">
      <c r="A311" s="32">
        <v>309</v>
      </c>
      <c r="B311" s="49"/>
      <c r="C311" s="33" t="s">
        <v>16</v>
      </c>
    </row>
    <row r="312" spans="1:3" ht="61.5" customHeight="1">
      <c r="A312" s="32">
        <v>310</v>
      </c>
      <c r="B312" s="49"/>
      <c r="C312" s="33" t="s">
        <v>16</v>
      </c>
    </row>
    <row r="313" spans="1:3" ht="61.5" customHeight="1">
      <c r="A313" s="32">
        <v>311</v>
      </c>
      <c r="B313" s="49"/>
      <c r="C313" s="33" t="s">
        <v>16</v>
      </c>
    </row>
    <row r="314" spans="1:3" ht="61.5" customHeight="1">
      <c r="A314" s="32">
        <v>312</v>
      </c>
      <c r="B314" s="49"/>
      <c r="C314" s="33" t="s">
        <v>16</v>
      </c>
    </row>
    <row r="315" spans="1:3" ht="61.5" customHeight="1">
      <c r="A315" s="32">
        <v>313</v>
      </c>
      <c r="B315" s="49"/>
      <c r="C315" s="33" t="s">
        <v>16</v>
      </c>
    </row>
    <row r="316" spans="1:3" ht="61.5" customHeight="1">
      <c r="A316" s="32">
        <v>314</v>
      </c>
      <c r="B316" s="49"/>
      <c r="C316" s="33" t="s">
        <v>16</v>
      </c>
    </row>
    <row r="317" spans="1:3" ht="61.5" customHeight="1">
      <c r="A317" s="32">
        <v>315</v>
      </c>
      <c r="B317" s="49"/>
      <c r="C317" s="33" t="s">
        <v>16</v>
      </c>
    </row>
    <row r="318" spans="1:3" ht="61.5" customHeight="1">
      <c r="A318" s="32">
        <v>316</v>
      </c>
      <c r="B318" s="49"/>
      <c r="C318" s="33" t="s">
        <v>16</v>
      </c>
    </row>
    <row r="319" spans="1:3" ht="61.5" customHeight="1">
      <c r="A319" s="32">
        <v>317</v>
      </c>
      <c r="B319" s="49"/>
      <c r="C319" s="33" t="s">
        <v>16</v>
      </c>
    </row>
    <row r="320" spans="1:3" ht="61.5" customHeight="1">
      <c r="A320" s="32">
        <v>318</v>
      </c>
      <c r="B320" s="49"/>
      <c r="C320" s="33" t="s">
        <v>16</v>
      </c>
    </row>
    <row r="321" spans="1:3" ht="61.5" customHeight="1">
      <c r="A321" s="32">
        <v>319</v>
      </c>
      <c r="B321" s="49"/>
      <c r="C321" s="33" t="s">
        <v>16</v>
      </c>
    </row>
    <row r="322" spans="1:3" ht="61.5" customHeight="1">
      <c r="A322" s="32">
        <v>320</v>
      </c>
      <c r="B322" s="49"/>
      <c r="C322" s="33" t="s">
        <v>16</v>
      </c>
    </row>
    <row r="323" spans="1:3" ht="61.5" customHeight="1">
      <c r="A323" s="32">
        <v>321</v>
      </c>
      <c r="B323" s="49"/>
      <c r="C323" s="33" t="s">
        <v>16</v>
      </c>
    </row>
    <row r="324" spans="1:3" ht="61.5" customHeight="1">
      <c r="A324" s="32">
        <v>322</v>
      </c>
      <c r="B324" s="49"/>
      <c r="C324" s="33" t="s">
        <v>16</v>
      </c>
    </row>
    <row r="325" spans="1:3" ht="61.5" customHeight="1">
      <c r="A325" s="32">
        <v>323</v>
      </c>
      <c r="B325" s="49"/>
      <c r="C325" s="33" t="s">
        <v>16</v>
      </c>
    </row>
    <row r="326" spans="1:3" ht="61.5" customHeight="1">
      <c r="A326" s="32">
        <v>324</v>
      </c>
      <c r="B326" s="49"/>
      <c r="C326" s="33" t="s">
        <v>16</v>
      </c>
    </row>
    <row r="327" spans="1:3" ht="61.5" customHeight="1">
      <c r="A327" s="32">
        <v>325</v>
      </c>
      <c r="B327" s="49"/>
      <c r="C327" s="33" t="s">
        <v>16</v>
      </c>
    </row>
    <row r="328" spans="1:3" ht="61.5" customHeight="1">
      <c r="A328" s="32">
        <v>326</v>
      </c>
      <c r="B328" s="49"/>
      <c r="C328" s="33" t="s">
        <v>16</v>
      </c>
    </row>
    <row r="329" spans="1:3" ht="61.5" customHeight="1">
      <c r="A329" s="32">
        <v>327</v>
      </c>
      <c r="B329" s="49"/>
      <c r="C329" s="33" t="s">
        <v>16</v>
      </c>
    </row>
    <row r="330" spans="1:3" ht="61.5" customHeight="1">
      <c r="A330" s="32">
        <v>328</v>
      </c>
      <c r="B330" s="49"/>
      <c r="C330" s="33" t="s">
        <v>16</v>
      </c>
    </row>
    <row r="331" spans="1:3" ht="61.5" customHeight="1">
      <c r="A331" s="32">
        <v>329</v>
      </c>
      <c r="B331" s="49"/>
      <c r="C331" s="33" t="s">
        <v>16</v>
      </c>
    </row>
    <row r="332" spans="1:3" ht="61.5" customHeight="1">
      <c r="A332" s="32">
        <v>330</v>
      </c>
      <c r="B332" s="49"/>
      <c r="C332" s="33" t="s">
        <v>16</v>
      </c>
    </row>
    <row r="333" spans="1:3" ht="61.5" customHeight="1">
      <c r="A333" s="32">
        <v>331</v>
      </c>
      <c r="B333" s="49"/>
      <c r="C333" s="33" t="s">
        <v>16</v>
      </c>
    </row>
    <row r="334" spans="1:3" ht="61.5" customHeight="1">
      <c r="A334" s="32">
        <v>332</v>
      </c>
      <c r="B334" s="49"/>
      <c r="C334" s="33" t="s">
        <v>16</v>
      </c>
    </row>
    <row r="335" spans="1:3" ht="61.5" customHeight="1">
      <c r="A335" s="32">
        <v>333</v>
      </c>
      <c r="B335" s="49"/>
      <c r="C335" s="33" t="s">
        <v>16</v>
      </c>
    </row>
    <row r="336" spans="1:3" ht="61.5" customHeight="1">
      <c r="A336" s="32">
        <v>334</v>
      </c>
      <c r="B336" s="49"/>
      <c r="C336" s="33" t="s">
        <v>16</v>
      </c>
    </row>
    <row r="337" spans="1:3" ht="61.5" customHeight="1">
      <c r="A337" s="32">
        <v>335</v>
      </c>
      <c r="B337" s="49"/>
      <c r="C337" s="33" t="s">
        <v>16</v>
      </c>
    </row>
    <row r="338" spans="1:3" ht="61.5" customHeight="1">
      <c r="A338" s="32">
        <v>336</v>
      </c>
      <c r="B338" s="49"/>
      <c r="C338" s="33" t="s">
        <v>16</v>
      </c>
    </row>
    <row r="339" spans="1:3" ht="61.5" customHeight="1">
      <c r="A339" s="32">
        <v>337</v>
      </c>
      <c r="B339" s="49"/>
      <c r="C339" s="33" t="s">
        <v>16</v>
      </c>
    </row>
    <row r="340" spans="1:3" ht="61.5" customHeight="1">
      <c r="A340" s="32">
        <v>338</v>
      </c>
      <c r="B340" s="49"/>
      <c r="C340" s="33" t="s">
        <v>16</v>
      </c>
    </row>
    <row r="341" spans="1:3" ht="61.5" customHeight="1">
      <c r="A341" s="32">
        <v>339</v>
      </c>
      <c r="B341" s="49"/>
      <c r="C341" s="33" t="s">
        <v>16</v>
      </c>
    </row>
    <row r="342" spans="1:3" ht="61.5" customHeight="1">
      <c r="A342" s="32">
        <v>340</v>
      </c>
      <c r="B342" s="49"/>
      <c r="C342" s="33" t="s">
        <v>16</v>
      </c>
    </row>
    <row r="343" spans="1:3" ht="61.5" customHeight="1">
      <c r="A343" s="32">
        <v>341</v>
      </c>
      <c r="B343" s="49"/>
      <c r="C343" s="33" t="s">
        <v>16</v>
      </c>
    </row>
    <row r="344" spans="1:3" ht="61.5" customHeight="1">
      <c r="A344" s="32">
        <v>342</v>
      </c>
      <c r="B344" s="49"/>
      <c r="C344" s="33" t="s">
        <v>16</v>
      </c>
    </row>
    <row r="345" spans="1:3" ht="61.5" customHeight="1">
      <c r="A345" s="32">
        <v>343</v>
      </c>
      <c r="B345" s="49"/>
      <c r="C345" s="33" t="s">
        <v>16</v>
      </c>
    </row>
    <row r="346" spans="1:3" ht="61.5" customHeight="1">
      <c r="A346" s="32">
        <v>344</v>
      </c>
      <c r="B346" s="49"/>
      <c r="C346" s="33" t="s">
        <v>16</v>
      </c>
    </row>
    <row r="347" spans="1:3" ht="61.5" customHeight="1">
      <c r="A347" s="32">
        <v>345</v>
      </c>
      <c r="B347" s="49"/>
      <c r="C347" s="33" t="s">
        <v>16</v>
      </c>
    </row>
    <row r="348" spans="1:3" ht="61.5" customHeight="1">
      <c r="A348" s="32">
        <v>346</v>
      </c>
      <c r="B348" s="49"/>
      <c r="C348" s="33" t="s">
        <v>16</v>
      </c>
    </row>
    <row r="349" spans="1:3" ht="61.5" customHeight="1">
      <c r="A349" s="32">
        <v>347</v>
      </c>
      <c r="B349" s="49"/>
      <c r="C349" s="33" t="s">
        <v>16</v>
      </c>
    </row>
    <row r="350" spans="1:3" ht="61.5" customHeight="1">
      <c r="A350" s="32">
        <v>348</v>
      </c>
      <c r="B350" s="49"/>
      <c r="C350" s="33" t="s">
        <v>16</v>
      </c>
    </row>
    <row r="351" spans="1:3" ht="61.5" customHeight="1">
      <c r="A351" s="32">
        <v>349</v>
      </c>
      <c r="B351" s="49"/>
      <c r="C351" s="33" t="s">
        <v>16</v>
      </c>
    </row>
    <row r="352" spans="1:3" ht="61.5" customHeight="1" thickBot="1">
      <c r="A352" s="34">
        <v>350</v>
      </c>
      <c r="B352" s="50"/>
      <c r="C352" s="35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user</cp:lastModifiedBy>
  <cp:lastPrinted>2008-10-24T08:06:11Z</cp:lastPrinted>
  <dcterms:created xsi:type="dcterms:W3CDTF">2007-08-19T11:17:44Z</dcterms:created>
  <dcterms:modified xsi:type="dcterms:W3CDTF">2010-11-11T16:58:15Z</dcterms:modified>
  <cp:category/>
  <cp:version/>
  <cp:contentType/>
  <cp:contentStatus/>
</cp:coreProperties>
</file>