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h" sheetId="1" r:id="rId1"/>
    <sheet name="6h" sheetId="2" r:id="rId2"/>
  </sheets>
  <definedNames/>
  <calcPr fullCalcOnLoad="1"/>
</workbook>
</file>

<file path=xl/sharedStrings.xml><?xml version="1.0" encoding="utf-8"?>
<sst xmlns="http://schemas.openxmlformats.org/spreadsheetml/2006/main" count="309" uniqueCount="143">
  <si>
    <t>Time1</t>
  </si>
  <si>
    <t>Time2</t>
  </si>
  <si>
    <t>Time3</t>
  </si>
  <si>
    <t>Time4</t>
  </si>
  <si>
    <t>Time5</t>
  </si>
  <si>
    <t>Time6</t>
  </si>
  <si>
    <t>Time7</t>
  </si>
  <si>
    <t>Time8</t>
  </si>
  <si>
    <t>Time9</t>
  </si>
  <si>
    <t>Time10</t>
  </si>
  <si>
    <t>Time11</t>
  </si>
  <si>
    <t>Time12</t>
  </si>
  <si>
    <t>Time13</t>
  </si>
  <si>
    <t>Time14</t>
  </si>
  <si>
    <t>Time15</t>
  </si>
  <si>
    <t>Time16</t>
  </si>
  <si>
    <t>Time17</t>
  </si>
  <si>
    <t>Time18</t>
  </si>
  <si>
    <t>Time19</t>
  </si>
  <si>
    <t>Time20</t>
  </si>
  <si>
    <t>Time21</t>
  </si>
  <si>
    <t>Time22</t>
  </si>
  <si>
    <t>Time23</t>
  </si>
  <si>
    <t>Time24</t>
  </si>
  <si>
    <t>Time25</t>
  </si>
  <si>
    <t>Time26</t>
  </si>
  <si>
    <t>Time27</t>
  </si>
  <si>
    <t>Time28</t>
  </si>
  <si>
    <t>Time29</t>
  </si>
  <si>
    <t>Time30</t>
  </si>
  <si>
    <t>Time31</t>
  </si>
  <si>
    <t>Time32</t>
  </si>
  <si>
    <t>Time33</t>
  </si>
  <si>
    <t>Time34</t>
  </si>
  <si>
    <t>Time35</t>
  </si>
  <si>
    <t>Time36</t>
  </si>
  <si>
    <t>Time37</t>
  </si>
  <si>
    <t>Time38</t>
  </si>
  <si>
    <t>Time39</t>
  </si>
  <si>
    <t>Time40</t>
  </si>
  <si>
    <t>Time41</t>
  </si>
  <si>
    <t>Time42</t>
  </si>
  <si>
    <t>Time43</t>
  </si>
  <si>
    <t>Time44</t>
  </si>
  <si>
    <t>Time45</t>
  </si>
  <si>
    <t>Time46</t>
  </si>
  <si>
    <t>Time47</t>
  </si>
  <si>
    <t>Time48</t>
  </si>
  <si>
    <t>Time49</t>
  </si>
  <si>
    <t>Time50</t>
  </si>
  <si>
    <t>Time51</t>
  </si>
  <si>
    <t>Time52</t>
  </si>
  <si>
    <t>Time53</t>
  </si>
  <si>
    <t>Time54</t>
  </si>
  <si>
    <t>Time55</t>
  </si>
  <si>
    <t>Time56</t>
  </si>
  <si>
    <t>Time57</t>
  </si>
  <si>
    <t>Time58</t>
  </si>
  <si>
    <t>Time59</t>
  </si>
  <si>
    <t>Time60</t>
  </si>
  <si>
    <t>Time61</t>
  </si>
  <si>
    <t>Time62</t>
  </si>
  <si>
    <t>Time63</t>
  </si>
  <si>
    <t>Time64</t>
  </si>
  <si>
    <t>Time65</t>
  </si>
  <si>
    <t>Time66</t>
  </si>
  <si>
    <t>Time67</t>
  </si>
  <si>
    <t>Time68</t>
  </si>
  <si>
    <t>Time69</t>
  </si>
  <si>
    <t>Time70</t>
  </si>
  <si>
    <t>Time71</t>
  </si>
  <si>
    <t>Time72</t>
  </si>
  <si>
    <t>Time73</t>
  </si>
  <si>
    <t>Time74</t>
  </si>
  <si>
    <t>Time75</t>
  </si>
  <si>
    <t>Time76</t>
  </si>
  <si>
    <t>Time77</t>
  </si>
  <si>
    <t>Time78</t>
  </si>
  <si>
    <t>Time79</t>
  </si>
  <si>
    <t>Time80</t>
  </si>
  <si>
    <t>Time81</t>
  </si>
  <si>
    <t>Time82</t>
  </si>
  <si>
    <t>Time83</t>
  </si>
  <si>
    <t>Time84</t>
  </si>
  <si>
    <t>Time85</t>
  </si>
  <si>
    <t>Time86</t>
  </si>
  <si>
    <t>Time87</t>
  </si>
  <si>
    <t>Time88</t>
  </si>
  <si>
    <t>Time89</t>
  </si>
  <si>
    <t>Time90</t>
  </si>
  <si>
    <t>Time91</t>
  </si>
  <si>
    <t>Time92</t>
  </si>
  <si>
    <t>Time93</t>
  </si>
  <si>
    <t>Time94</t>
  </si>
  <si>
    <t>Time95</t>
  </si>
  <si>
    <t>Time96</t>
  </si>
  <si>
    <t>Time97</t>
  </si>
  <si>
    <t>Time98</t>
  </si>
  <si>
    <t>Time99</t>
  </si>
  <si>
    <t>Time100</t>
  </si>
  <si>
    <t>Time101</t>
  </si>
  <si>
    <t>Time102</t>
  </si>
  <si>
    <t>Start</t>
  </si>
  <si>
    <t>Laptimes</t>
  </si>
  <si>
    <t>Km</t>
  </si>
  <si>
    <t>Abs time</t>
  </si>
  <si>
    <t>Pace per km</t>
  </si>
  <si>
    <t>1 - Vennikas</t>
  </si>
  <si>
    <t>2 - Leinonen</t>
  </si>
  <si>
    <t>3 - Julkunen</t>
  </si>
  <si>
    <t>4 - Suborins</t>
  </si>
  <si>
    <t>5 - Klavnieks</t>
  </si>
  <si>
    <t>6 - Lehtla</t>
  </si>
  <si>
    <t>7 - Kaljurand</t>
  </si>
  <si>
    <t>8 - Siimumäe</t>
  </si>
  <si>
    <t>9 - Rüütelmaa</t>
  </si>
  <si>
    <t>10 - Luud</t>
  </si>
  <si>
    <t>13 - Lindwall</t>
  </si>
  <si>
    <t>14 - Lietzen</t>
  </si>
  <si>
    <t>15 - Udris</t>
  </si>
  <si>
    <t>16 - Hottas</t>
  </si>
  <si>
    <t>18 - Vellerind</t>
  </si>
  <si>
    <t>19 - Mustala</t>
  </si>
  <si>
    <t>22 - Tilk</t>
  </si>
  <si>
    <t>23 - Bäckström</t>
  </si>
  <si>
    <t>25 - Paesüld</t>
  </si>
  <si>
    <t>26 - Vennikas Pille</t>
  </si>
  <si>
    <t>27 - Vennikas Heleen</t>
  </si>
  <si>
    <t>28 - Tähkavuori</t>
  </si>
  <si>
    <t>29 - Heinonen</t>
  </si>
  <si>
    <t>20 - Saarepera</t>
  </si>
  <si>
    <t>30 - Arder</t>
  </si>
  <si>
    <t>31 - Nirgi</t>
  </si>
  <si>
    <t>32 - Aavik</t>
  </si>
  <si>
    <t>33 - Kikkas</t>
  </si>
  <si>
    <t>34 - Nyiri</t>
  </si>
  <si>
    <t>35 - Dude</t>
  </si>
  <si>
    <t>36 - Laineste</t>
  </si>
  <si>
    <t>37 - Toomingas</t>
  </si>
  <si>
    <t>38 - Saine</t>
  </si>
  <si>
    <t>40 - Kaldam Viia</t>
  </si>
  <si>
    <t>41 - Kaldam Kadri</t>
  </si>
  <si>
    <t>42 - Pang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</si>
</sst>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21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21" fontId="0" fillId="0" borderId="0" xfId="0" applyNumberFormat="1" applyFont="1" applyAlignment="1">
      <alignment/>
    </xf>
    <xf numFmtId="172" fontId="1" fillId="0" borderId="0" xfId="0" applyNumberFormat="1" applyFon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116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8.8515625" style="3" bestFit="1" customWidth="1"/>
  </cols>
  <sheetData>
    <row r="1" spans="2:104" s="2" customFormat="1" ht="12.75">
      <c r="B1" s="2" t="s">
        <v>102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 t="s">
        <v>62</v>
      </c>
      <c r="BN1" s="2" t="s">
        <v>63</v>
      </c>
      <c r="BO1" s="2" t="s">
        <v>64</v>
      </c>
      <c r="BP1" s="2" t="s">
        <v>65</v>
      </c>
      <c r="BQ1" s="2" t="s">
        <v>66</v>
      </c>
      <c r="BR1" s="2" t="s">
        <v>67</v>
      </c>
      <c r="BS1" s="2" t="s">
        <v>68</v>
      </c>
      <c r="BT1" s="2" t="s">
        <v>69</v>
      </c>
      <c r="BU1" s="2" t="s">
        <v>70</v>
      </c>
      <c r="BV1" s="2" t="s">
        <v>71</v>
      </c>
      <c r="BW1" s="2" t="s">
        <v>72</v>
      </c>
      <c r="BX1" s="2" t="s">
        <v>73</v>
      </c>
      <c r="BY1" s="2" t="s">
        <v>74</v>
      </c>
      <c r="BZ1" s="2" t="s">
        <v>75</v>
      </c>
      <c r="CA1" s="2" t="s">
        <v>76</v>
      </c>
      <c r="CB1" s="2" t="s">
        <v>77</v>
      </c>
      <c r="CC1" s="2" t="s">
        <v>78</v>
      </c>
      <c r="CD1" s="2" t="s">
        <v>79</v>
      </c>
      <c r="CE1" s="2" t="s">
        <v>80</v>
      </c>
      <c r="CF1" s="2" t="s">
        <v>81</v>
      </c>
      <c r="CG1" s="2" t="s">
        <v>82</v>
      </c>
      <c r="CH1" s="2" t="s">
        <v>83</v>
      </c>
      <c r="CI1" s="2" t="s">
        <v>84</v>
      </c>
      <c r="CJ1" s="2" t="s">
        <v>85</v>
      </c>
      <c r="CK1" s="2" t="s">
        <v>86</v>
      </c>
      <c r="CL1" s="2" t="s">
        <v>87</v>
      </c>
      <c r="CM1" s="2" t="s">
        <v>88</v>
      </c>
      <c r="CN1" s="2" t="s">
        <v>89</v>
      </c>
      <c r="CO1" s="2" t="s">
        <v>90</v>
      </c>
      <c r="CP1" s="2" t="s">
        <v>91</v>
      </c>
      <c r="CQ1" s="2" t="s">
        <v>92</v>
      </c>
      <c r="CR1" s="2" t="s">
        <v>93</v>
      </c>
      <c r="CS1" s="2" t="s">
        <v>94</v>
      </c>
      <c r="CT1" s="2" t="s">
        <v>95</v>
      </c>
      <c r="CU1" s="2" t="s">
        <v>96</v>
      </c>
      <c r="CV1" s="2" t="s">
        <v>97</v>
      </c>
      <c r="CW1" s="2" t="s">
        <v>98</v>
      </c>
      <c r="CX1" s="2" t="s">
        <v>99</v>
      </c>
      <c r="CY1" s="2" t="s">
        <v>100</v>
      </c>
      <c r="CZ1" s="2" t="s">
        <v>101</v>
      </c>
    </row>
    <row r="2" spans="1:104" ht="12.75">
      <c r="A2" s="9" t="s">
        <v>104</v>
      </c>
      <c r="B2" s="10">
        <v>0</v>
      </c>
      <c r="C2" s="10">
        <v>1.2714</v>
      </c>
      <c r="D2" s="10">
        <f>C2+1.2714</f>
        <v>2.5428</v>
      </c>
      <c r="E2" s="10">
        <f>D2+1.2714</f>
        <v>3.8142000000000005</v>
      </c>
      <c r="F2" s="10">
        <f aca="true" t="shared" si="0" ref="F2:BQ2">E2+1.2714</f>
        <v>5.0856</v>
      </c>
      <c r="G2" s="10">
        <f t="shared" si="0"/>
        <v>6.357</v>
      </c>
      <c r="H2" s="10">
        <f t="shared" si="0"/>
        <v>7.6284</v>
      </c>
      <c r="I2" s="10">
        <f t="shared" si="0"/>
        <v>8.8998</v>
      </c>
      <c r="J2" s="10">
        <f t="shared" si="0"/>
        <v>10.1712</v>
      </c>
      <c r="K2" s="10">
        <f t="shared" si="0"/>
        <v>11.4426</v>
      </c>
      <c r="L2" s="10">
        <f t="shared" si="0"/>
        <v>12.714</v>
      </c>
      <c r="M2" s="10">
        <f t="shared" si="0"/>
        <v>13.9854</v>
      </c>
      <c r="N2" s="10">
        <f t="shared" si="0"/>
        <v>15.2568</v>
      </c>
      <c r="O2" s="10">
        <f t="shared" si="0"/>
        <v>16.528200000000002</v>
      </c>
      <c r="P2" s="10">
        <f t="shared" si="0"/>
        <v>17.7996</v>
      </c>
      <c r="Q2" s="10">
        <f t="shared" si="0"/>
        <v>19.071</v>
      </c>
      <c r="R2" s="10">
        <f t="shared" si="0"/>
        <v>20.3424</v>
      </c>
      <c r="S2" s="10">
        <f t="shared" si="0"/>
        <v>21.6138</v>
      </c>
      <c r="T2" s="10">
        <f t="shared" si="0"/>
        <v>22.8852</v>
      </c>
      <c r="U2" s="10">
        <f t="shared" si="0"/>
        <v>24.1566</v>
      </c>
      <c r="V2" s="10">
        <f t="shared" si="0"/>
        <v>25.428</v>
      </c>
      <c r="W2" s="10">
        <f t="shared" si="0"/>
        <v>26.6994</v>
      </c>
      <c r="X2" s="10">
        <f t="shared" si="0"/>
        <v>27.9708</v>
      </c>
      <c r="Y2" s="10">
        <f t="shared" si="0"/>
        <v>29.2422</v>
      </c>
      <c r="Z2" s="10">
        <f t="shared" si="0"/>
        <v>30.5136</v>
      </c>
      <c r="AA2" s="10">
        <f t="shared" si="0"/>
        <v>31.785</v>
      </c>
      <c r="AB2" s="10">
        <f t="shared" si="0"/>
        <v>33.056400000000004</v>
      </c>
      <c r="AC2" s="10">
        <f t="shared" si="0"/>
        <v>34.3278</v>
      </c>
      <c r="AD2" s="10">
        <f t="shared" si="0"/>
        <v>35.5992</v>
      </c>
      <c r="AE2" s="10">
        <f t="shared" si="0"/>
        <v>36.8706</v>
      </c>
      <c r="AF2" s="10">
        <f t="shared" si="0"/>
        <v>38.142</v>
      </c>
      <c r="AG2" s="10">
        <f t="shared" si="0"/>
        <v>39.4134</v>
      </c>
      <c r="AH2" s="10">
        <f t="shared" si="0"/>
        <v>40.6848</v>
      </c>
      <c r="AI2" s="10">
        <f t="shared" si="0"/>
        <v>41.9562</v>
      </c>
      <c r="AJ2" s="10">
        <f t="shared" si="0"/>
        <v>43.2276</v>
      </c>
      <c r="AK2" s="10">
        <f t="shared" si="0"/>
        <v>44.499</v>
      </c>
      <c r="AL2" s="10">
        <f t="shared" si="0"/>
        <v>45.7704</v>
      </c>
      <c r="AM2" s="10">
        <f t="shared" si="0"/>
        <v>47.0418</v>
      </c>
      <c r="AN2" s="10">
        <f t="shared" si="0"/>
        <v>48.3132</v>
      </c>
      <c r="AO2" s="10">
        <f t="shared" si="0"/>
        <v>49.5846</v>
      </c>
      <c r="AP2" s="10">
        <f t="shared" si="0"/>
        <v>50.856</v>
      </c>
      <c r="AQ2" s="10">
        <f t="shared" si="0"/>
        <v>52.1274</v>
      </c>
      <c r="AR2" s="10">
        <f t="shared" si="0"/>
        <v>53.3988</v>
      </c>
      <c r="AS2" s="10">
        <f t="shared" si="0"/>
        <v>54.6702</v>
      </c>
      <c r="AT2" s="10">
        <f t="shared" si="0"/>
        <v>55.9416</v>
      </c>
      <c r="AU2" s="10">
        <f t="shared" si="0"/>
        <v>57.213</v>
      </c>
      <c r="AV2" s="10">
        <f t="shared" si="0"/>
        <v>58.4844</v>
      </c>
      <c r="AW2" s="10">
        <f t="shared" si="0"/>
        <v>59.7558</v>
      </c>
      <c r="AX2" s="10">
        <f t="shared" si="0"/>
        <v>61.0272</v>
      </c>
      <c r="AY2" s="10">
        <f t="shared" si="0"/>
        <v>62.2986</v>
      </c>
      <c r="AZ2" s="10">
        <f t="shared" si="0"/>
        <v>63.57</v>
      </c>
      <c r="BA2" s="10">
        <f t="shared" si="0"/>
        <v>64.84140000000001</v>
      </c>
      <c r="BB2" s="10">
        <f t="shared" si="0"/>
        <v>66.11280000000001</v>
      </c>
      <c r="BC2" s="10">
        <f t="shared" si="0"/>
        <v>67.3842</v>
      </c>
      <c r="BD2" s="10">
        <f t="shared" si="0"/>
        <v>68.6556</v>
      </c>
      <c r="BE2" s="10">
        <f t="shared" si="0"/>
        <v>69.927</v>
      </c>
      <c r="BF2" s="10">
        <f t="shared" si="0"/>
        <v>71.1984</v>
      </c>
      <c r="BG2" s="10">
        <f t="shared" si="0"/>
        <v>72.4698</v>
      </c>
      <c r="BH2" s="10">
        <f t="shared" si="0"/>
        <v>73.7412</v>
      </c>
      <c r="BI2" s="10">
        <f t="shared" si="0"/>
        <v>75.0126</v>
      </c>
      <c r="BJ2" s="10">
        <f t="shared" si="0"/>
        <v>76.284</v>
      </c>
      <c r="BK2" s="10">
        <f t="shared" si="0"/>
        <v>77.5554</v>
      </c>
      <c r="BL2" s="10">
        <f t="shared" si="0"/>
        <v>78.8268</v>
      </c>
      <c r="BM2" s="10">
        <f t="shared" si="0"/>
        <v>80.0982</v>
      </c>
      <c r="BN2" s="10">
        <f t="shared" si="0"/>
        <v>81.3696</v>
      </c>
      <c r="BO2" s="10">
        <f t="shared" si="0"/>
        <v>82.641</v>
      </c>
      <c r="BP2" s="10">
        <f t="shared" si="0"/>
        <v>83.9124</v>
      </c>
      <c r="BQ2" s="10">
        <f t="shared" si="0"/>
        <v>85.1838</v>
      </c>
      <c r="BR2" s="10">
        <f aca="true" t="shared" si="1" ref="BR2:CZ2">BQ2+1.2714</f>
        <v>86.4552</v>
      </c>
      <c r="BS2" s="10">
        <f t="shared" si="1"/>
        <v>87.7266</v>
      </c>
      <c r="BT2" s="10">
        <f t="shared" si="1"/>
        <v>88.998</v>
      </c>
      <c r="BU2" s="10">
        <f t="shared" si="1"/>
        <v>90.2694</v>
      </c>
      <c r="BV2" s="10">
        <f t="shared" si="1"/>
        <v>91.5408</v>
      </c>
      <c r="BW2" s="10">
        <f t="shared" si="1"/>
        <v>92.8122</v>
      </c>
      <c r="BX2" s="10">
        <f t="shared" si="1"/>
        <v>94.0836</v>
      </c>
      <c r="BY2" s="10">
        <f t="shared" si="1"/>
        <v>95.355</v>
      </c>
      <c r="BZ2" s="10">
        <f t="shared" si="1"/>
        <v>96.6264</v>
      </c>
      <c r="CA2" s="10">
        <f t="shared" si="1"/>
        <v>97.8978</v>
      </c>
      <c r="CB2" s="10">
        <f t="shared" si="1"/>
        <v>99.1692</v>
      </c>
      <c r="CC2" s="10">
        <f t="shared" si="1"/>
        <v>100.4406</v>
      </c>
      <c r="CD2" s="10">
        <f t="shared" si="1"/>
        <v>101.712</v>
      </c>
      <c r="CE2" s="10">
        <f t="shared" si="1"/>
        <v>102.9834</v>
      </c>
      <c r="CF2" s="10">
        <f t="shared" si="1"/>
        <v>104.2548</v>
      </c>
      <c r="CG2" s="10">
        <f t="shared" si="1"/>
        <v>105.5262</v>
      </c>
      <c r="CH2" s="10">
        <f t="shared" si="1"/>
        <v>106.7976</v>
      </c>
      <c r="CI2" s="10">
        <f t="shared" si="1"/>
        <v>108.069</v>
      </c>
      <c r="CJ2" s="10">
        <f t="shared" si="1"/>
        <v>109.3404</v>
      </c>
      <c r="CK2" s="10">
        <f t="shared" si="1"/>
        <v>110.6118</v>
      </c>
      <c r="CL2" s="10">
        <f t="shared" si="1"/>
        <v>111.8832</v>
      </c>
      <c r="CM2" s="10">
        <f t="shared" si="1"/>
        <v>113.1546</v>
      </c>
      <c r="CN2" s="10">
        <f t="shared" si="1"/>
        <v>114.426</v>
      </c>
      <c r="CO2" s="10">
        <f t="shared" si="1"/>
        <v>115.6974</v>
      </c>
      <c r="CP2" s="10">
        <f t="shared" si="1"/>
        <v>116.9688</v>
      </c>
      <c r="CQ2" s="10">
        <f t="shared" si="1"/>
        <v>118.2402</v>
      </c>
      <c r="CR2" s="10">
        <f t="shared" si="1"/>
        <v>119.5116</v>
      </c>
      <c r="CS2" s="10">
        <f t="shared" si="1"/>
        <v>120.783</v>
      </c>
      <c r="CT2" s="10">
        <f t="shared" si="1"/>
        <v>122.0544</v>
      </c>
      <c r="CU2" s="10">
        <f t="shared" si="1"/>
        <v>123.3258</v>
      </c>
      <c r="CV2" s="10">
        <f t="shared" si="1"/>
        <v>124.5972</v>
      </c>
      <c r="CW2" s="10">
        <f t="shared" si="1"/>
        <v>125.8686</v>
      </c>
      <c r="CX2" s="10">
        <f t="shared" si="1"/>
        <v>127.14</v>
      </c>
      <c r="CY2" s="10">
        <f t="shared" si="1"/>
        <v>128.41140000000001</v>
      </c>
      <c r="CZ2" s="10">
        <f t="shared" si="1"/>
        <v>129.68280000000001</v>
      </c>
    </row>
    <row r="3" ht="12.75">
      <c r="A3" s="3" t="s">
        <v>107</v>
      </c>
    </row>
    <row r="4" spans="1:95" ht="12.75">
      <c r="A4" s="3" t="s">
        <v>105</v>
      </c>
      <c r="B4" s="1">
        <v>0.875</v>
      </c>
      <c r="C4" s="1">
        <v>0.8796643518518518</v>
      </c>
      <c r="D4" s="1">
        <v>0.884363425925926</v>
      </c>
      <c r="E4" s="1">
        <v>0.8891319444444444</v>
      </c>
      <c r="F4" s="1">
        <v>0.8939467592592593</v>
      </c>
      <c r="G4" s="1">
        <v>0.8987384259259259</v>
      </c>
      <c r="H4" s="1">
        <v>0.903599537037037</v>
      </c>
      <c r="I4" s="1">
        <v>0.9084375</v>
      </c>
      <c r="J4" s="1">
        <v>0.9131828703703704</v>
      </c>
      <c r="K4" s="1">
        <v>0.9183101851851853</v>
      </c>
      <c r="L4" s="1">
        <v>0.922951388888889</v>
      </c>
      <c r="M4" s="1">
        <v>0.9277199074074075</v>
      </c>
      <c r="N4" s="1">
        <v>0.9324768518518519</v>
      </c>
      <c r="O4" s="1">
        <v>0.9372569444444444</v>
      </c>
      <c r="P4" s="1">
        <v>0.9421296296296297</v>
      </c>
      <c r="Q4" s="1">
        <v>0.9468981481481481</v>
      </c>
      <c r="R4" s="1">
        <v>0.9516898148148147</v>
      </c>
      <c r="S4" s="1">
        <v>0.9564583333333333</v>
      </c>
      <c r="T4" s="1">
        <v>0.9612268518518517</v>
      </c>
      <c r="U4" s="1">
        <v>0.9660069444444445</v>
      </c>
      <c r="V4" s="1">
        <v>0.9707638888888889</v>
      </c>
      <c r="W4" s="1">
        <v>0.975486111111111</v>
      </c>
      <c r="X4" s="1">
        <v>0.9803009259259259</v>
      </c>
      <c r="Y4" s="1">
        <v>0.9850810185185185</v>
      </c>
      <c r="Z4" s="1">
        <v>0.9898842592592593</v>
      </c>
      <c r="AA4" s="1">
        <v>0.9946527777777777</v>
      </c>
      <c r="AB4" s="1">
        <v>0.999375</v>
      </c>
      <c r="AC4" s="1">
        <v>0.004155092592592593</v>
      </c>
      <c r="AD4" s="1">
        <v>0.009027777777777779</v>
      </c>
      <c r="AE4" s="1">
        <v>0.013946759259259258</v>
      </c>
      <c r="AF4" s="1">
        <v>0.01880787037037037</v>
      </c>
      <c r="AG4" s="1">
        <v>0.023842592592592596</v>
      </c>
      <c r="AH4" s="1">
        <v>0.02872685185185185</v>
      </c>
      <c r="AI4" s="1">
        <v>0.03373842592592593</v>
      </c>
      <c r="AJ4" s="1">
        <v>0.03886574074074074</v>
      </c>
      <c r="AK4" s="1">
        <v>0.043912037037037034</v>
      </c>
      <c r="AL4" s="1">
        <v>0.04901620370370371</v>
      </c>
      <c r="AM4" s="1">
        <v>0.05408564814814815</v>
      </c>
      <c r="AN4" s="1">
        <v>0.059166666666666666</v>
      </c>
      <c r="AO4" s="1">
        <v>0.06417824074074074</v>
      </c>
      <c r="AP4" s="1">
        <v>0.06935185185185185</v>
      </c>
      <c r="AQ4" s="1">
        <v>0.07442129629629629</v>
      </c>
      <c r="AR4" s="1">
        <v>0.07957175925925926</v>
      </c>
      <c r="AS4" s="1">
        <v>0.0847337962962963</v>
      </c>
      <c r="AT4" s="1">
        <v>0.0899074074074074</v>
      </c>
      <c r="AU4" s="1">
        <v>0.09524305555555555</v>
      </c>
      <c r="AV4" s="1">
        <v>0.10070601851851851</v>
      </c>
      <c r="AW4" s="1">
        <v>0.10592592592592592</v>
      </c>
      <c r="AX4" s="1">
        <v>0.11097222222222221</v>
      </c>
      <c r="AY4" s="1">
        <v>0.11623842592592593</v>
      </c>
      <c r="AZ4" s="1">
        <v>0.12150462962962964</v>
      </c>
      <c r="BA4" s="1">
        <v>0.12675925925925927</v>
      </c>
      <c r="BB4" s="1">
        <v>0.13202546296296297</v>
      </c>
      <c r="BC4" s="1">
        <v>0.13748842592592592</v>
      </c>
      <c r="BD4" s="1">
        <v>0.14325231481481482</v>
      </c>
      <c r="BE4" s="1">
        <v>0.1499537037037037</v>
      </c>
      <c r="BF4" s="1">
        <v>0.15579861111111112</v>
      </c>
      <c r="BG4" s="1">
        <v>0.16127314814814817</v>
      </c>
      <c r="BH4" s="1">
        <v>0.1666550925925926</v>
      </c>
      <c r="BI4" s="1">
        <v>0.17901620370370372</v>
      </c>
      <c r="BJ4" s="1">
        <v>0.2015972222222222</v>
      </c>
      <c r="BK4" s="1">
        <v>0.2067939814814815</v>
      </c>
      <c r="BL4" s="1">
        <v>0.21179398148148146</v>
      </c>
      <c r="BM4" s="1">
        <v>0.21689814814814815</v>
      </c>
      <c r="BN4" s="1">
        <v>0.2219212962962963</v>
      </c>
      <c r="BO4" s="1">
        <v>0.2268402777777778</v>
      </c>
      <c r="BP4" s="1">
        <v>0.23167824074074073</v>
      </c>
      <c r="BQ4" s="1">
        <v>0.2362962962962963</v>
      </c>
      <c r="BR4" s="1">
        <v>0.2409837962962963</v>
      </c>
      <c r="BS4" s="1">
        <v>0.2457060185185185</v>
      </c>
      <c r="BT4" s="1">
        <v>0.25060185185185185</v>
      </c>
      <c r="BU4" s="1">
        <v>0.2555555555555556</v>
      </c>
      <c r="BV4" s="1">
        <v>0.2604976851851852</v>
      </c>
      <c r="BW4" s="1">
        <v>0.26534722222222223</v>
      </c>
      <c r="BX4" s="1">
        <v>0.2703125</v>
      </c>
      <c r="BY4" s="1">
        <v>0.2753587962962963</v>
      </c>
      <c r="BZ4" s="1">
        <v>0.2804513888888889</v>
      </c>
      <c r="CA4" s="1">
        <v>0.28550925925925924</v>
      </c>
      <c r="CB4" s="1">
        <v>0.29082175925925924</v>
      </c>
      <c r="CC4" s="1">
        <v>0.2974305555555556</v>
      </c>
      <c r="CD4" s="1">
        <v>0.3030324074074074</v>
      </c>
      <c r="CE4" s="1">
        <v>0.3084837962962963</v>
      </c>
      <c r="CF4" s="1">
        <v>0.31396990740740743</v>
      </c>
      <c r="CG4" s="1">
        <v>0.31927083333333334</v>
      </c>
      <c r="CH4" s="1">
        <v>0.32461805555555556</v>
      </c>
      <c r="CI4" s="1">
        <v>0.3302083333333333</v>
      </c>
      <c r="CJ4" s="1">
        <v>0.3358333333333334</v>
      </c>
      <c r="CK4" s="1">
        <v>0.34271990740740743</v>
      </c>
      <c r="CL4" s="1">
        <v>0.3485648148148148</v>
      </c>
      <c r="CM4" s="1">
        <v>0.35451388888888885</v>
      </c>
      <c r="CN4" s="1">
        <v>0.36087962962962966</v>
      </c>
      <c r="CO4" s="1">
        <v>0.36667824074074074</v>
      </c>
      <c r="CP4" s="1">
        <v>0.3724189814814815</v>
      </c>
      <c r="CQ4" s="1">
        <v>0.375</v>
      </c>
    </row>
    <row r="5" spans="1:95" ht="12.75">
      <c r="A5" s="3" t="s">
        <v>103</v>
      </c>
      <c r="C5" s="1">
        <f>C4-B4</f>
        <v>0.004664351851851767</v>
      </c>
      <c r="D5" s="1">
        <f>D4-C4</f>
        <v>0.0046990740740742165</v>
      </c>
      <c r="E5" s="1">
        <f aca="true" t="shared" si="2" ref="E5:AD5">E4-D4</f>
        <v>0.00476851851851845</v>
      </c>
      <c r="F5" s="1">
        <f t="shared" si="2"/>
        <v>0.004814814814814827</v>
      </c>
      <c r="G5" s="1">
        <f t="shared" si="2"/>
        <v>0.0047916666666666385</v>
      </c>
      <c r="H5" s="1">
        <f t="shared" si="2"/>
        <v>0.004861111111111094</v>
      </c>
      <c r="I5" s="1">
        <f t="shared" si="2"/>
        <v>0.004837962962963016</v>
      </c>
      <c r="J5" s="1">
        <f t="shared" si="2"/>
        <v>0.004745370370370372</v>
      </c>
      <c r="K5" s="1">
        <f t="shared" si="2"/>
        <v>0.005127314814814876</v>
      </c>
      <c r="L5" s="1">
        <f t="shared" si="2"/>
        <v>0.004641203703703689</v>
      </c>
      <c r="M5" s="1">
        <f t="shared" si="2"/>
        <v>0.004768518518518561</v>
      </c>
      <c r="N5" s="1">
        <f t="shared" si="2"/>
        <v>0.004756944444444411</v>
      </c>
      <c r="O5" s="1">
        <f t="shared" si="2"/>
        <v>0.004780092592592489</v>
      </c>
      <c r="P5" s="1">
        <f t="shared" si="2"/>
        <v>0.004872685185185244</v>
      </c>
      <c r="Q5" s="1">
        <f t="shared" si="2"/>
        <v>0.00476851851851845</v>
      </c>
      <c r="R5" s="1">
        <f t="shared" si="2"/>
        <v>0.0047916666666666385</v>
      </c>
      <c r="S5" s="1">
        <f t="shared" si="2"/>
        <v>0.004768518518518561</v>
      </c>
      <c r="T5" s="1">
        <f t="shared" si="2"/>
        <v>0.00476851851851845</v>
      </c>
      <c r="U5" s="1">
        <f t="shared" si="2"/>
        <v>0.004780092592592711</v>
      </c>
      <c r="V5" s="1">
        <f t="shared" si="2"/>
        <v>0.004756944444444411</v>
      </c>
      <c r="W5" s="1">
        <f t="shared" si="2"/>
        <v>0.004722222222222183</v>
      </c>
      <c r="X5" s="1">
        <f t="shared" si="2"/>
        <v>0.004814814814814827</v>
      </c>
      <c r="Y5" s="1">
        <f t="shared" si="2"/>
        <v>0.0047800925925926</v>
      </c>
      <c r="Z5" s="1">
        <f t="shared" si="2"/>
        <v>0.0048032407407407884</v>
      </c>
      <c r="AA5" s="1">
        <f t="shared" si="2"/>
        <v>0.00476851851851845</v>
      </c>
      <c r="AB5" s="1">
        <f t="shared" si="2"/>
        <v>0.004722222222222294</v>
      </c>
      <c r="AC5" s="1">
        <v>0.004780092592592592</v>
      </c>
      <c r="AD5" s="1">
        <f t="shared" si="2"/>
        <v>0.004872685185185186</v>
      </c>
      <c r="AE5" s="1">
        <f aca="true" t="shared" si="3" ref="AE5:BJ5">AE4-AD4</f>
        <v>0.004918981481481479</v>
      </c>
      <c r="AF5" s="1">
        <f t="shared" si="3"/>
        <v>0.004861111111111113</v>
      </c>
      <c r="AG5" s="1">
        <f t="shared" si="3"/>
        <v>0.005034722222222225</v>
      </c>
      <c r="AH5" s="1">
        <f t="shared" si="3"/>
        <v>0.004884259259259255</v>
      </c>
      <c r="AI5" s="1">
        <f t="shared" si="3"/>
        <v>0.005011574074074078</v>
      </c>
      <c r="AJ5" s="1">
        <f t="shared" si="3"/>
        <v>0.005127314814814814</v>
      </c>
      <c r="AK5" s="1">
        <f t="shared" si="3"/>
        <v>0.005046296296296292</v>
      </c>
      <c r="AL5" s="1">
        <f t="shared" si="3"/>
        <v>0.0051041666666666735</v>
      </c>
      <c r="AM5" s="1">
        <f t="shared" si="3"/>
        <v>0.005069444444444439</v>
      </c>
      <c r="AN5" s="1">
        <f t="shared" si="3"/>
        <v>0.005081018518518519</v>
      </c>
      <c r="AO5" s="1">
        <f t="shared" si="3"/>
        <v>0.005011574074074078</v>
      </c>
      <c r="AP5" s="1">
        <f t="shared" si="3"/>
        <v>0.005173611111111101</v>
      </c>
      <c r="AQ5" s="1">
        <f t="shared" si="3"/>
        <v>0.005069444444444446</v>
      </c>
      <c r="AR5" s="1">
        <f t="shared" si="3"/>
        <v>0.005150462962962968</v>
      </c>
      <c r="AS5" s="1">
        <f t="shared" si="3"/>
        <v>0.005162037037037034</v>
      </c>
      <c r="AT5" s="1">
        <f t="shared" si="3"/>
        <v>0.005173611111111101</v>
      </c>
      <c r="AU5" s="1">
        <f t="shared" si="3"/>
        <v>0.005335648148148159</v>
      </c>
      <c r="AV5" s="1">
        <f t="shared" si="3"/>
        <v>0.005462962962962961</v>
      </c>
      <c r="AW5" s="1">
        <f t="shared" si="3"/>
        <v>0.005219907407407409</v>
      </c>
      <c r="AX5" s="1">
        <f t="shared" si="3"/>
        <v>0.005046296296296285</v>
      </c>
      <c r="AY5" s="1">
        <f t="shared" si="3"/>
        <v>0.005266203703703717</v>
      </c>
      <c r="AZ5" s="1">
        <f t="shared" si="3"/>
        <v>0.005266203703703717</v>
      </c>
      <c r="BA5" s="1">
        <f t="shared" si="3"/>
        <v>0.005254629629629623</v>
      </c>
      <c r="BB5" s="1">
        <f t="shared" si="3"/>
        <v>0.0052662037037037035</v>
      </c>
      <c r="BC5" s="1">
        <f t="shared" si="3"/>
        <v>0.005462962962962947</v>
      </c>
      <c r="BD5" s="1">
        <f t="shared" si="3"/>
        <v>0.005763888888888902</v>
      </c>
      <c r="BE5" s="1">
        <f t="shared" si="3"/>
        <v>0.006701388888888882</v>
      </c>
      <c r="BF5" s="1">
        <f t="shared" si="3"/>
        <v>0.005844907407407424</v>
      </c>
      <c r="BG5" s="1">
        <f t="shared" si="3"/>
        <v>0.005474537037037042</v>
      </c>
      <c r="BH5" s="1">
        <f t="shared" si="3"/>
        <v>0.005381944444444425</v>
      </c>
      <c r="BI5" s="1">
        <f t="shared" si="3"/>
        <v>0.012361111111111128</v>
      </c>
      <c r="BJ5" s="1">
        <f t="shared" si="3"/>
        <v>0.022581018518518486</v>
      </c>
      <c r="BK5" s="1">
        <f aca="true" t="shared" si="4" ref="BK5:CQ5">BK4-BJ4</f>
        <v>0.005196759259259304</v>
      </c>
      <c r="BL5" s="1">
        <f t="shared" si="4"/>
        <v>0.004999999999999949</v>
      </c>
      <c r="BM5" s="1">
        <f t="shared" si="4"/>
        <v>0.005104166666666687</v>
      </c>
      <c r="BN5" s="1">
        <f t="shared" si="4"/>
        <v>0.0050231481481481655</v>
      </c>
      <c r="BO5" s="1">
        <f t="shared" si="4"/>
        <v>0.0049189814814814825</v>
      </c>
      <c r="BP5" s="1">
        <f t="shared" si="4"/>
        <v>0.004837962962962933</v>
      </c>
      <c r="BQ5" s="1">
        <f t="shared" si="4"/>
        <v>0.0046180555555555836</v>
      </c>
      <c r="BR5" s="1">
        <f t="shared" si="4"/>
        <v>0.004687499999999983</v>
      </c>
      <c r="BS5" s="1">
        <f t="shared" si="4"/>
        <v>0.004722222222222211</v>
      </c>
      <c r="BT5" s="1">
        <f t="shared" si="4"/>
        <v>0.004895833333333349</v>
      </c>
      <c r="BU5" s="1">
        <f t="shared" si="4"/>
        <v>0.004953703703703738</v>
      </c>
      <c r="BV5" s="1">
        <f t="shared" si="4"/>
        <v>0.004942129629629588</v>
      </c>
      <c r="BW5" s="1">
        <f t="shared" si="4"/>
        <v>0.004849537037037055</v>
      </c>
      <c r="BX5" s="1">
        <f t="shared" si="4"/>
        <v>0.004965277777777777</v>
      </c>
      <c r="BY5" s="1">
        <f t="shared" si="4"/>
        <v>0.005046296296296271</v>
      </c>
      <c r="BZ5" s="1">
        <f t="shared" si="4"/>
        <v>0.005092592592592593</v>
      </c>
      <c r="CA5" s="1">
        <f t="shared" si="4"/>
        <v>0.005057870370370365</v>
      </c>
      <c r="CB5" s="1">
        <f t="shared" si="4"/>
        <v>0.005312499999999998</v>
      </c>
      <c r="CC5" s="1">
        <f t="shared" si="4"/>
        <v>0.006608796296296349</v>
      </c>
      <c r="CD5" s="1">
        <f t="shared" si="4"/>
        <v>0.005601851851851802</v>
      </c>
      <c r="CE5" s="1">
        <f t="shared" si="4"/>
        <v>0.005451388888888908</v>
      </c>
      <c r="CF5" s="1">
        <f t="shared" si="4"/>
        <v>0.005486111111111136</v>
      </c>
      <c r="CG5" s="1">
        <f t="shared" si="4"/>
        <v>0.005300925925925903</v>
      </c>
      <c r="CH5" s="1">
        <f t="shared" si="4"/>
        <v>0.005347222222222225</v>
      </c>
      <c r="CI5" s="1">
        <f t="shared" si="4"/>
        <v>0.0055902777777777635</v>
      </c>
      <c r="CJ5" s="1">
        <f t="shared" si="4"/>
        <v>0.005625000000000047</v>
      </c>
      <c r="CK5" s="1">
        <f t="shared" si="4"/>
        <v>0.006886574074074059</v>
      </c>
      <c r="CL5" s="1">
        <f t="shared" si="4"/>
        <v>0.005844907407407396</v>
      </c>
      <c r="CM5" s="1">
        <f t="shared" si="4"/>
        <v>0.005949074074074023</v>
      </c>
      <c r="CN5" s="1">
        <f t="shared" si="4"/>
        <v>0.006365740740740811</v>
      </c>
      <c r="CO5" s="1">
        <f t="shared" si="4"/>
        <v>0.005798611111111074</v>
      </c>
      <c r="CP5" s="1">
        <f t="shared" si="4"/>
        <v>0.0057407407407407685</v>
      </c>
      <c r="CQ5" s="1">
        <f t="shared" si="4"/>
        <v>0.0025810185185184964</v>
      </c>
    </row>
    <row r="6" spans="1:95" ht="12.75">
      <c r="A6" s="3" t="s">
        <v>106</v>
      </c>
      <c r="C6" s="1">
        <f aca="true" t="shared" si="5" ref="C6:AH6">C5/1.2714</f>
        <v>0.003668673786260631</v>
      </c>
      <c r="D6" s="1">
        <f t="shared" si="5"/>
        <v>0.00369598401295754</v>
      </c>
      <c r="E6" s="1">
        <f t="shared" si="5"/>
        <v>0.003750604466350833</v>
      </c>
      <c r="F6" s="1">
        <f t="shared" si="5"/>
        <v>0.003787018101946537</v>
      </c>
      <c r="G6" s="1">
        <f t="shared" si="5"/>
        <v>0.003768811284148685</v>
      </c>
      <c r="H6" s="1">
        <f t="shared" si="5"/>
        <v>0.003823431737542153</v>
      </c>
      <c r="I6" s="1">
        <f t="shared" si="5"/>
        <v>0.0038052249197443886</v>
      </c>
      <c r="J6" s="1">
        <f t="shared" si="5"/>
        <v>0.003732397648553069</v>
      </c>
      <c r="K6" s="1">
        <f t="shared" si="5"/>
        <v>0.004032810142217143</v>
      </c>
      <c r="L6" s="1">
        <f t="shared" si="5"/>
        <v>0.0036504669684628665</v>
      </c>
      <c r="M6" s="1">
        <f t="shared" si="5"/>
        <v>0.003750604466350921</v>
      </c>
      <c r="N6" s="1">
        <f t="shared" si="5"/>
        <v>0.003741501057451951</v>
      </c>
      <c r="O6" s="1">
        <f t="shared" si="5"/>
        <v>0.0037597078752497157</v>
      </c>
      <c r="P6" s="1">
        <f t="shared" si="5"/>
        <v>0.003832535146441123</v>
      </c>
      <c r="Q6" s="1">
        <f t="shared" si="5"/>
        <v>0.003750604466350833</v>
      </c>
      <c r="R6" s="1">
        <f t="shared" si="5"/>
        <v>0.003768811284148685</v>
      </c>
      <c r="S6" s="1">
        <f t="shared" si="5"/>
        <v>0.003750604466350921</v>
      </c>
      <c r="T6" s="1">
        <f t="shared" si="5"/>
        <v>0.003750604466350833</v>
      </c>
      <c r="U6" s="1">
        <f t="shared" si="5"/>
        <v>0.00375970787524989</v>
      </c>
      <c r="V6" s="1">
        <f t="shared" si="5"/>
        <v>0.003741501057451951</v>
      </c>
      <c r="W6" s="1">
        <f t="shared" si="5"/>
        <v>0.003714190830755217</v>
      </c>
      <c r="X6" s="1">
        <f t="shared" si="5"/>
        <v>0.003787018101946537</v>
      </c>
      <c r="Y6" s="1">
        <f t="shared" si="5"/>
        <v>0.003759707875249803</v>
      </c>
      <c r="Z6" s="1">
        <f t="shared" si="5"/>
        <v>0.0037779146930476547</v>
      </c>
      <c r="AA6" s="1">
        <f t="shared" si="5"/>
        <v>0.003750604466350833</v>
      </c>
      <c r="AB6" s="1">
        <f t="shared" si="5"/>
        <v>0.0037141908307553044</v>
      </c>
      <c r="AC6" s="1">
        <f t="shared" si="5"/>
        <v>0.003759707875249797</v>
      </c>
      <c r="AD6" s="1">
        <f t="shared" si="5"/>
        <v>0.003832535146441077</v>
      </c>
      <c r="AE6" s="1">
        <f t="shared" si="5"/>
        <v>0.0038689487820367146</v>
      </c>
      <c r="AF6" s="1">
        <f t="shared" si="5"/>
        <v>0.0038234317375421684</v>
      </c>
      <c r="AG6" s="1">
        <f t="shared" si="5"/>
        <v>0.003959982871025818</v>
      </c>
      <c r="AH6" s="1">
        <f t="shared" si="5"/>
        <v>0.0038416385553399833</v>
      </c>
      <c r="AI6" s="1">
        <f aca="true" t="shared" si="6" ref="AI6:BN6">AI5/1.2714</f>
        <v>0.0039417760532279985</v>
      </c>
      <c r="AJ6" s="1">
        <f t="shared" si="6"/>
        <v>0.004032810142217094</v>
      </c>
      <c r="AK6" s="1">
        <f t="shared" si="6"/>
        <v>0.0039690862799247216</v>
      </c>
      <c r="AL6" s="1">
        <f t="shared" si="6"/>
        <v>0.004014603324419281</v>
      </c>
      <c r="AM6" s="1">
        <f t="shared" si="6"/>
        <v>0.003987293097722541</v>
      </c>
      <c r="AN6" s="1">
        <f t="shared" si="6"/>
        <v>0.003996396506621456</v>
      </c>
      <c r="AO6" s="1">
        <f t="shared" si="6"/>
        <v>0.0039417760532279985</v>
      </c>
      <c r="AP6" s="1">
        <f t="shared" si="6"/>
        <v>0.004069223777812727</v>
      </c>
      <c r="AQ6" s="1">
        <f t="shared" si="6"/>
        <v>0.0039872930977225465</v>
      </c>
      <c r="AR6" s="1">
        <f t="shared" si="6"/>
        <v>0.004051016960014918</v>
      </c>
      <c r="AS6" s="1">
        <f t="shared" si="6"/>
        <v>0.004060120368913823</v>
      </c>
      <c r="AT6" s="1">
        <f t="shared" si="6"/>
        <v>0.004069223777812727</v>
      </c>
      <c r="AU6" s="1">
        <f t="shared" si="6"/>
        <v>0.004196671502397482</v>
      </c>
      <c r="AV6" s="1">
        <f t="shared" si="6"/>
        <v>0.004296809000285481</v>
      </c>
      <c r="AW6" s="1">
        <f t="shared" si="6"/>
        <v>0.004105637413408376</v>
      </c>
      <c r="AX6" s="1">
        <f t="shared" si="6"/>
        <v>0.003969086279924716</v>
      </c>
      <c r="AY6" s="1">
        <f t="shared" si="6"/>
        <v>0.004142051049004025</v>
      </c>
      <c r="AZ6" s="1">
        <f t="shared" si="6"/>
        <v>0.004142051049004025</v>
      </c>
      <c r="BA6" s="1">
        <f t="shared" si="6"/>
        <v>0.004132947640105099</v>
      </c>
      <c r="BB6" s="1">
        <f t="shared" si="6"/>
        <v>0.004142051049004013</v>
      </c>
      <c r="BC6" s="1">
        <f t="shared" si="6"/>
        <v>0.00429680900028547</v>
      </c>
      <c r="BD6" s="1">
        <f t="shared" si="6"/>
        <v>0.00453349763165715</v>
      </c>
      <c r="BE6" s="1">
        <f t="shared" si="6"/>
        <v>0.005270873752468839</v>
      </c>
      <c r="BF6" s="1">
        <f t="shared" si="6"/>
        <v>0.004597221493949523</v>
      </c>
      <c r="BG6" s="1">
        <f t="shared" si="6"/>
        <v>0.004305912409184396</v>
      </c>
      <c r="BH6" s="1">
        <f t="shared" si="6"/>
        <v>0.004233085137993098</v>
      </c>
      <c r="BI6" s="1">
        <f t="shared" si="6"/>
        <v>0.00972244070403581</v>
      </c>
      <c r="BJ6" s="1">
        <f t="shared" si="6"/>
        <v>0.01776075076177323</v>
      </c>
      <c r="BK6" s="1">
        <f t="shared" si="6"/>
        <v>0.004087430595610589</v>
      </c>
      <c r="BL6" s="1">
        <f t="shared" si="6"/>
        <v>0.003932672644329046</v>
      </c>
      <c r="BM6" s="1">
        <f t="shared" si="6"/>
        <v>0.004014603324419291</v>
      </c>
      <c r="BN6" s="1">
        <f t="shared" si="6"/>
        <v>0.003950879462126919</v>
      </c>
      <c r="BO6" s="1">
        <f aca="true" t="shared" si="7" ref="BO6:CP6">BO5/1.2714</f>
        <v>0.003868948782036717</v>
      </c>
      <c r="BP6" s="1">
        <f t="shared" si="7"/>
        <v>0.003805224919744323</v>
      </c>
      <c r="BQ6" s="1">
        <f t="shared" si="7"/>
        <v>0.0036322601506650802</v>
      </c>
      <c r="BR6" s="1">
        <f t="shared" si="7"/>
        <v>0.0036868806040585046</v>
      </c>
      <c r="BS6" s="1">
        <f t="shared" si="7"/>
        <v>0.003714190830755239</v>
      </c>
      <c r="BT6" s="1">
        <f t="shared" si="7"/>
        <v>0.003850741964238909</v>
      </c>
      <c r="BU6" s="1">
        <f t="shared" si="7"/>
        <v>0.003896259008733473</v>
      </c>
      <c r="BV6" s="1">
        <f t="shared" si="7"/>
        <v>0.0038871555998345035</v>
      </c>
      <c r="BW6" s="1">
        <f t="shared" si="7"/>
        <v>0.003814328328643271</v>
      </c>
      <c r="BX6" s="1">
        <f t="shared" si="7"/>
        <v>0.0039053624176323552</v>
      </c>
      <c r="BY6" s="1">
        <f t="shared" si="7"/>
        <v>0.003969086279924706</v>
      </c>
      <c r="BZ6" s="1">
        <f t="shared" si="7"/>
        <v>0.004005499915520365</v>
      </c>
      <c r="CA6" s="1">
        <f t="shared" si="7"/>
        <v>0.003978189688823632</v>
      </c>
      <c r="CB6" s="1">
        <f t="shared" si="7"/>
        <v>0.004178464684599652</v>
      </c>
      <c r="CC6" s="1">
        <f t="shared" si="7"/>
        <v>0.005198046481277606</v>
      </c>
      <c r="CD6" s="1">
        <f t="shared" si="7"/>
        <v>0.004406049907072363</v>
      </c>
      <c r="CE6" s="1">
        <f t="shared" si="7"/>
        <v>0.004287705591386588</v>
      </c>
      <c r="CF6" s="1">
        <f t="shared" si="7"/>
        <v>0.004315015818083322</v>
      </c>
      <c r="CG6" s="1">
        <f t="shared" si="7"/>
        <v>0.004169361275700726</v>
      </c>
      <c r="CH6" s="1">
        <f t="shared" si="7"/>
        <v>0.004205774911296386</v>
      </c>
      <c r="CI6" s="1">
        <f t="shared" si="7"/>
        <v>0.00439694649817348</v>
      </c>
      <c r="CJ6" s="1">
        <f t="shared" si="7"/>
        <v>0.004424256724870258</v>
      </c>
      <c r="CK6" s="1">
        <f t="shared" si="7"/>
        <v>0.005416528294851391</v>
      </c>
      <c r="CL6" s="1">
        <f t="shared" si="7"/>
        <v>0.0045972214939495005</v>
      </c>
      <c r="CM6" s="1">
        <f t="shared" si="7"/>
        <v>0.004679152174039659</v>
      </c>
      <c r="CN6" s="1">
        <f t="shared" si="7"/>
        <v>0.005006874894400512</v>
      </c>
      <c r="CO6" s="1">
        <f t="shared" si="7"/>
        <v>0.004560807858353841</v>
      </c>
      <c r="CP6" s="1">
        <f t="shared" si="7"/>
        <v>0.004515290813859343</v>
      </c>
      <c r="CQ6" s="1"/>
    </row>
    <row r="7" spans="1:126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</row>
    <row r="8" ht="12.75">
      <c r="A8" s="3" t="s">
        <v>108</v>
      </c>
    </row>
    <row r="9" spans="1:94" ht="12.75">
      <c r="A9" s="3" t="s">
        <v>105</v>
      </c>
      <c r="B9" s="1">
        <v>0.875</v>
      </c>
      <c r="C9" s="1">
        <v>0.8800694444444445</v>
      </c>
      <c r="D9" s="1">
        <v>0.8847106481481481</v>
      </c>
      <c r="E9" s="1">
        <v>0.8894328703703703</v>
      </c>
      <c r="F9" s="1">
        <v>0.8942361111111111</v>
      </c>
      <c r="G9" s="1">
        <v>0.8988773148148148</v>
      </c>
      <c r="H9" s="1">
        <v>0.9040046296296297</v>
      </c>
      <c r="I9" s="1">
        <v>0.9091319444444445</v>
      </c>
      <c r="J9" s="1">
        <v>0.9140856481481481</v>
      </c>
      <c r="K9" s="1">
        <v>0.9189467592592592</v>
      </c>
      <c r="L9" s="1">
        <v>0.9239699074074075</v>
      </c>
      <c r="M9" s="1">
        <v>0.928900462962963</v>
      </c>
      <c r="N9" s="1">
        <v>0.9338310185185185</v>
      </c>
      <c r="O9" s="1">
        <v>0.9390046296296296</v>
      </c>
      <c r="P9" s="1">
        <v>0.9439583333333333</v>
      </c>
      <c r="Q9" s="1">
        <v>0.9494675925925926</v>
      </c>
      <c r="R9" s="1">
        <v>0.9545254629629629</v>
      </c>
      <c r="S9" s="1">
        <v>0.9596412037037036</v>
      </c>
      <c r="T9" s="1">
        <v>0.9646759259259259</v>
      </c>
      <c r="U9" s="1">
        <v>0.9701504629629629</v>
      </c>
      <c r="V9" s="1">
        <v>0.9755208333333334</v>
      </c>
      <c r="W9" s="1">
        <v>0.9807523148148148</v>
      </c>
      <c r="X9" s="1">
        <v>0.9861111111111112</v>
      </c>
      <c r="Y9" s="1">
        <v>0.9916898148148148</v>
      </c>
      <c r="Z9" s="1">
        <v>0.997662037037037</v>
      </c>
      <c r="AA9" s="1">
        <v>0.003009259259259259</v>
      </c>
      <c r="AB9" s="1">
        <v>0.008784722222222223</v>
      </c>
      <c r="AC9" s="1">
        <v>0.014571759259259258</v>
      </c>
      <c r="AD9" s="1">
        <v>0.019780092592592592</v>
      </c>
      <c r="AE9" s="1">
        <v>0.025034722222222222</v>
      </c>
      <c r="AF9" s="1">
        <v>0.029930555555555557</v>
      </c>
      <c r="AG9" s="1">
        <v>0.03518518518518519</v>
      </c>
      <c r="AH9" s="1">
        <v>0.03988425925925926</v>
      </c>
      <c r="AI9" s="1">
        <v>0.04473379629629629</v>
      </c>
      <c r="AJ9" s="1">
        <v>0.0497337962962963</v>
      </c>
      <c r="AK9" s="1">
        <v>0.05461805555555555</v>
      </c>
      <c r="AL9" s="1">
        <v>0.05958333333333333</v>
      </c>
      <c r="AM9" s="1">
        <v>0.06435185185185184</v>
      </c>
      <c r="AN9" s="1">
        <v>0.06927083333333334</v>
      </c>
      <c r="AO9" s="1">
        <v>0.07491898148148148</v>
      </c>
      <c r="AP9" s="1">
        <v>0.08122685185185186</v>
      </c>
      <c r="AQ9" s="1">
        <v>0.0871875</v>
      </c>
      <c r="AR9" s="1">
        <v>0.09265046296296296</v>
      </c>
      <c r="AS9" s="1">
        <v>0.09851851851851852</v>
      </c>
      <c r="AT9" s="1">
        <v>0.10387731481481481</v>
      </c>
      <c r="AU9" s="1">
        <v>0.10956018518518518</v>
      </c>
      <c r="AV9" s="1">
        <v>0.11525462962962962</v>
      </c>
      <c r="AW9" s="1">
        <v>0.12059027777777777</v>
      </c>
      <c r="AX9" s="1">
        <v>0.12589120370370369</v>
      </c>
      <c r="AY9" s="1">
        <v>0.1313425925925926</v>
      </c>
      <c r="AZ9" s="1">
        <v>0.13662037037037036</v>
      </c>
      <c r="BA9" s="1">
        <v>0.14226851851851852</v>
      </c>
      <c r="BB9" s="1">
        <v>0.1483912037037037</v>
      </c>
      <c r="BC9" s="1">
        <v>0.15385416666666665</v>
      </c>
      <c r="BD9" s="1">
        <v>0.15899305555555557</v>
      </c>
      <c r="BE9" s="1">
        <v>0.16425925925925924</v>
      </c>
      <c r="BF9" s="1">
        <v>0.17041666666666666</v>
      </c>
      <c r="BG9" s="1">
        <v>0.17570601851851853</v>
      </c>
      <c r="BH9" s="1">
        <v>0.1812152777777778</v>
      </c>
      <c r="BI9" s="1">
        <v>0.18694444444444444</v>
      </c>
      <c r="BJ9" s="1">
        <v>0.19236111111111112</v>
      </c>
      <c r="BK9" s="1">
        <v>0.19739583333333333</v>
      </c>
      <c r="BL9" s="1">
        <v>0.20282407407407407</v>
      </c>
      <c r="BM9" s="1">
        <v>0.20782407407407408</v>
      </c>
      <c r="BN9" s="1">
        <v>0.21288194444444444</v>
      </c>
      <c r="BO9" s="1">
        <v>0.21850694444444443</v>
      </c>
      <c r="BP9" s="1">
        <v>0.22400462962962964</v>
      </c>
      <c r="BQ9" s="1">
        <v>0.22950231481481484</v>
      </c>
      <c r="BR9" s="1">
        <v>0.23510416666666667</v>
      </c>
      <c r="BS9" s="1">
        <v>0.2404976851851852</v>
      </c>
      <c r="BT9" s="1">
        <v>0.24601851851851853</v>
      </c>
      <c r="BU9" s="1">
        <v>0.25211805555555555</v>
      </c>
      <c r="BV9" s="1">
        <v>0.2577083333333333</v>
      </c>
      <c r="BW9" s="1">
        <v>0.26355324074074077</v>
      </c>
      <c r="BX9" s="1">
        <v>0.2698148148148148</v>
      </c>
      <c r="BY9" s="1">
        <v>0.2754398148148148</v>
      </c>
      <c r="BZ9" s="1">
        <v>0.2814236111111111</v>
      </c>
      <c r="CA9" s="1">
        <v>0.2870486111111111</v>
      </c>
      <c r="CB9" s="1">
        <v>0.2927430555555555</v>
      </c>
      <c r="CC9" s="1">
        <v>0.2985763888888889</v>
      </c>
      <c r="CD9" s="1">
        <v>0.30420138888888887</v>
      </c>
      <c r="CE9" s="1">
        <v>0.3101851851851852</v>
      </c>
      <c r="CF9" s="1">
        <v>0.3161689814814815</v>
      </c>
      <c r="CG9" s="1">
        <v>0.32253472222222224</v>
      </c>
      <c r="CH9" s="1">
        <v>0.3286574074074074</v>
      </c>
      <c r="CI9" s="1">
        <v>0.33621527777777777</v>
      </c>
      <c r="CJ9" s="1">
        <v>0.3426736111111111</v>
      </c>
      <c r="CK9" s="1">
        <v>0.34858796296296296</v>
      </c>
      <c r="CL9" s="1">
        <v>0.3545601851851852</v>
      </c>
      <c r="CM9" s="1">
        <v>0.3608912037037037</v>
      </c>
      <c r="CN9" s="1">
        <v>0.36667824074074074</v>
      </c>
      <c r="CO9" s="1">
        <v>0.373136574074074</v>
      </c>
      <c r="CP9" s="1">
        <v>0.375</v>
      </c>
    </row>
    <row r="10" spans="1:93" ht="12.75">
      <c r="A10" s="3" t="s">
        <v>103</v>
      </c>
      <c r="C10" s="1">
        <f>C9-B9</f>
        <v>0.00506944444444446</v>
      </c>
      <c r="D10" s="1">
        <f aca="true" t="shared" si="8" ref="D10:BO10">D9-C9</f>
        <v>0.004641203703703689</v>
      </c>
      <c r="E10" s="1">
        <f t="shared" si="8"/>
        <v>0.004722222222222183</v>
      </c>
      <c r="F10" s="1">
        <f t="shared" si="8"/>
        <v>0.0048032407407407884</v>
      </c>
      <c r="G10" s="1">
        <f t="shared" si="8"/>
        <v>0.004641203703703689</v>
      </c>
      <c r="H10" s="1">
        <f t="shared" si="8"/>
        <v>0.005127314814814876</v>
      </c>
      <c r="I10" s="1">
        <f t="shared" si="8"/>
        <v>0.005127314814814765</v>
      </c>
      <c r="J10" s="1">
        <f t="shared" si="8"/>
        <v>0.004953703703703627</v>
      </c>
      <c r="K10" s="1">
        <f t="shared" si="8"/>
        <v>0.004861111111111094</v>
      </c>
      <c r="L10" s="1">
        <f t="shared" si="8"/>
        <v>0.005023148148148304</v>
      </c>
      <c r="M10" s="1">
        <f t="shared" si="8"/>
        <v>0.004930555555555549</v>
      </c>
      <c r="N10" s="1">
        <f t="shared" si="8"/>
        <v>0.004930555555555438</v>
      </c>
      <c r="O10" s="1">
        <f t="shared" si="8"/>
        <v>0.005173611111111143</v>
      </c>
      <c r="P10" s="1">
        <f t="shared" si="8"/>
        <v>0.004953703703703738</v>
      </c>
      <c r="Q10" s="1">
        <f t="shared" si="8"/>
        <v>0.005509259259259269</v>
      </c>
      <c r="R10" s="1">
        <f t="shared" si="8"/>
        <v>0.00505787037037031</v>
      </c>
      <c r="S10" s="1">
        <f t="shared" si="8"/>
        <v>0.005115740740740726</v>
      </c>
      <c r="T10" s="1">
        <f t="shared" si="8"/>
        <v>0.005034722222222232</v>
      </c>
      <c r="U10" s="1">
        <f t="shared" si="8"/>
        <v>0.005474537037037042</v>
      </c>
      <c r="V10" s="1">
        <f t="shared" si="8"/>
        <v>0.00537037037037047</v>
      </c>
      <c r="W10" s="1">
        <f t="shared" si="8"/>
        <v>0.005231481481481448</v>
      </c>
      <c r="X10" s="1">
        <f t="shared" si="8"/>
        <v>0.00535879629629632</v>
      </c>
      <c r="Y10" s="1">
        <f t="shared" si="8"/>
        <v>0.005578703703703614</v>
      </c>
      <c r="Z10" s="1">
        <f t="shared" si="8"/>
        <v>0.005972222222222268</v>
      </c>
      <c r="AA10" s="1">
        <v>0.005347222222222222</v>
      </c>
      <c r="AB10" s="1">
        <f t="shared" si="8"/>
        <v>0.005775462962962965</v>
      </c>
      <c r="AC10" s="1">
        <f t="shared" si="8"/>
        <v>0.005787037037037035</v>
      </c>
      <c r="AD10" s="1">
        <f t="shared" si="8"/>
        <v>0.005208333333333334</v>
      </c>
      <c r="AE10" s="1">
        <f t="shared" si="8"/>
        <v>0.00525462962962963</v>
      </c>
      <c r="AF10" s="1">
        <f t="shared" si="8"/>
        <v>0.004895833333333335</v>
      </c>
      <c r="AG10" s="1">
        <f t="shared" si="8"/>
        <v>0.00525462962962963</v>
      </c>
      <c r="AH10" s="1">
        <f t="shared" si="8"/>
        <v>0.004699074074074071</v>
      </c>
      <c r="AI10" s="1">
        <f t="shared" si="8"/>
        <v>0.004849537037037034</v>
      </c>
      <c r="AJ10" s="1">
        <f t="shared" si="8"/>
        <v>0.0050000000000000044</v>
      </c>
      <c r="AK10" s="1">
        <f t="shared" si="8"/>
        <v>0.004884259259259255</v>
      </c>
      <c r="AL10" s="1">
        <f t="shared" si="8"/>
        <v>0.004965277777777777</v>
      </c>
      <c r="AM10" s="1">
        <f t="shared" si="8"/>
        <v>0.004768518518518512</v>
      </c>
      <c r="AN10" s="1">
        <f t="shared" si="8"/>
        <v>0.004918981481481496</v>
      </c>
      <c r="AO10" s="1">
        <f t="shared" si="8"/>
        <v>0.005648148148148138</v>
      </c>
      <c r="AP10" s="1">
        <f t="shared" si="8"/>
        <v>0.00630787037037038</v>
      </c>
      <c r="AQ10" s="1">
        <f t="shared" si="8"/>
        <v>0.0059606481481481455</v>
      </c>
      <c r="AR10" s="1">
        <f t="shared" si="8"/>
        <v>0.005462962962962961</v>
      </c>
      <c r="AS10" s="1">
        <f t="shared" si="8"/>
        <v>0.005868055555555557</v>
      </c>
      <c r="AT10" s="1">
        <f t="shared" si="8"/>
        <v>0.005358796296296292</v>
      </c>
      <c r="AU10" s="1">
        <f t="shared" si="8"/>
        <v>0.005682870370370366</v>
      </c>
      <c r="AV10" s="1">
        <f t="shared" si="8"/>
        <v>0.005694444444444446</v>
      </c>
      <c r="AW10" s="1">
        <f t="shared" si="8"/>
        <v>0.005335648148148145</v>
      </c>
      <c r="AX10" s="1">
        <f t="shared" si="8"/>
        <v>0.005300925925925917</v>
      </c>
      <c r="AY10" s="1">
        <f t="shared" si="8"/>
        <v>0.005451388888888908</v>
      </c>
      <c r="AZ10" s="1">
        <f t="shared" si="8"/>
        <v>0.00527777777777777</v>
      </c>
      <c r="BA10" s="1">
        <f t="shared" si="8"/>
        <v>0.005648148148148152</v>
      </c>
      <c r="BB10" s="1">
        <f t="shared" si="8"/>
        <v>0.006122685185185189</v>
      </c>
      <c r="BC10" s="1">
        <f t="shared" si="8"/>
        <v>0.005462962962962947</v>
      </c>
      <c r="BD10" s="1">
        <f t="shared" si="8"/>
        <v>0.005138888888888915</v>
      </c>
      <c r="BE10" s="1">
        <f t="shared" si="8"/>
        <v>0.005266203703703676</v>
      </c>
      <c r="BF10" s="1">
        <f t="shared" si="8"/>
        <v>0.006157407407407417</v>
      </c>
      <c r="BG10" s="1">
        <f t="shared" si="8"/>
        <v>0.0052893518518518645</v>
      </c>
      <c r="BH10" s="1">
        <f t="shared" si="8"/>
        <v>0.005509259259259269</v>
      </c>
      <c r="BI10" s="1">
        <f t="shared" si="8"/>
        <v>0.005729166666666646</v>
      </c>
      <c r="BJ10" s="1">
        <f t="shared" si="8"/>
        <v>0.005416666666666681</v>
      </c>
      <c r="BK10" s="1">
        <f t="shared" si="8"/>
        <v>0.005034722222222204</v>
      </c>
      <c r="BL10" s="1">
        <f t="shared" si="8"/>
        <v>0.005428240740740747</v>
      </c>
      <c r="BM10" s="1">
        <f t="shared" si="8"/>
        <v>0.0050000000000000044</v>
      </c>
      <c r="BN10" s="1">
        <f t="shared" si="8"/>
        <v>0.005057870370370365</v>
      </c>
      <c r="BO10" s="1">
        <f t="shared" si="8"/>
        <v>0.005624999999999991</v>
      </c>
      <c r="BP10" s="1">
        <f aca="true" t="shared" si="9" ref="BP10:CO10">BP9-BO9</f>
        <v>0.005497685185185203</v>
      </c>
      <c r="BQ10" s="1">
        <f t="shared" si="9"/>
        <v>0.005497685185185203</v>
      </c>
      <c r="BR10" s="1">
        <f t="shared" si="9"/>
        <v>0.00560185185185183</v>
      </c>
      <c r="BS10" s="1">
        <f t="shared" si="9"/>
        <v>0.00539351851851852</v>
      </c>
      <c r="BT10" s="1">
        <f t="shared" si="9"/>
        <v>0.005520833333333336</v>
      </c>
      <c r="BU10" s="1">
        <f t="shared" si="9"/>
        <v>0.006099537037037028</v>
      </c>
      <c r="BV10" s="1">
        <f t="shared" si="9"/>
        <v>0.0055902777777777635</v>
      </c>
      <c r="BW10" s="1">
        <f t="shared" si="9"/>
        <v>0.005844907407407451</v>
      </c>
      <c r="BX10" s="1">
        <f t="shared" si="9"/>
        <v>0.006261574074074017</v>
      </c>
      <c r="BY10" s="1">
        <f t="shared" si="9"/>
        <v>0.005624999999999991</v>
      </c>
      <c r="BZ10" s="1">
        <f t="shared" si="9"/>
        <v>0.0059837962962963065</v>
      </c>
      <c r="CA10" s="1">
        <f t="shared" si="9"/>
        <v>0.005624999999999991</v>
      </c>
      <c r="CB10" s="1">
        <f t="shared" si="9"/>
        <v>0.005694444444444446</v>
      </c>
      <c r="CC10" s="1">
        <f t="shared" si="9"/>
        <v>0.005833333333333357</v>
      </c>
      <c r="CD10" s="1">
        <f t="shared" si="9"/>
        <v>0.005624999999999991</v>
      </c>
      <c r="CE10" s="1">
        <f t="shared" si="9"/>
        <v>0.0059837962962963065</v>
      </c>
      <c r="CF10" s="1">
        <f t="shared" si="9"/>
        <v>0.0059837962962963065</v>
      </c>
      <c r="CG10" s="1">
        <f t="shared" si="9"/>
        <v>0.006365740740740755</v>
      </c>
      <c r="CH10" s="1">
        <f t="shared" si="9"/>
        <v>0.006122685185185162</v>
      </c>
      <c r="CI10" s="1">
        <f t="shared" si="9"/>
        <v>0.007557870370370368</v>
      </c>
      <c r="CJ10" s="1">
        <f t="shared" si="9"/>
        <v>0.006458333333333344</v>
      </c>
      <c r="CK10" s="1">
        <f t="shared" si="9"/>
        <v>0.005914351851851851</v>
      </c>
      <c r="CL10" s="1">
        <f t="shared" si="9"/>
        <v>0.005972222222222212</v>
      </c>
      <c r="CM10" s="1">
        <f t="shared" si="9"/>
        <v>0.0063310185185185275</v>
      </c>
      <c r="CN10" s="1">
        <f t="shared" si="9"/>
        <v>0.005787037037037035</v>
      </c>
      <c r="CO10" s="1">
        <f t="shared" si="9"/>
        <v>0.006458333333333288</v>
      </c>
    </row>
    <row r="11" spans="1:93" ht="12.75">
      <c r="A11" s="3" t="s">
        <v>106</v>
      </c>
      <c r="C11" s="1">
        <f>C10/1.2714</f>
        <v>0.003987293097722558</v>
      </c>
      <c r="D11" s="1">
        <f aca="true" t="shared" si="10" ref="D11:AB11">D10/1.2714</f>
        <v>0.0036504669684628665</v>
      </c>
      <c r="E11" s="1">
        <f t="shared" si="10"/>
        <v>0.003714190830755217</v>
      </c>
      <c r="F11" s="1">
        <f t="shared" si="10"/>
        <v>0.0037779146930476547</v>
      </c>
      <c r="G11" s="1">
        <f t="shared" si="10"/>
        <v>0.0036504669684628665</v>
      </c>
      <c r="H11" s="1">
        <f t="shared" si="10"/>
        <v>0.004032810142217143</v>
      </c>
      <c r="I11" s="1">
        <f t="shared" si="10"/>
        <v>0.004032810142217056</v>
      </c>
      <c r="J11" s="1">
        <f t="shared" si="10"/>
        <v>0.0038962590087333855</v>
      </c>
      <c r="K11" s="1">
        <f t="shared" si="10"/>
        <v>0.003823431737542153</v>
      </c>
      <c r="L11" s="1">
        <f t="shared" si="10"/>
        <v>0.0039508794621270285</v>
      </c>
      <c r="M11" s="1">
        <f t="shared" si="10"/>
        <v>0.0038780521909356214</v>
      </c>
      <c r="N11" s="1">
        <f t="shared" si="10"/>
        <v>0.0038780521909355338</v>
      </c>
      <c r="O11" s="1">
        <f t="shared" si="10"/>
        <v>0.00406922377781276</v>
      </c>
      <c r="P11" s="1">
        <f t="shared" si="10"/>
        <v>0.003896259008733473</v>
      </c>
      <c r="Q11" s="1">
        <f t="shared" si="10"/>
        <v>0.00433322263588113</v>
      </c>
      <c r="R11" s="1">
        <f t="shared" si="10"/>
        <v>0.003978189688823588</v>
      </c>
      <c r="S11" s="1">
        <f t="shared" si="10"/>
        <v>0.004023706733318174</v>
      </c>
      <c r="T11" s="1">
        <f t="shared" si="10"/>
        <v>0.003959982871025823</v>
      </c>
      <c r="U11" s="1">
        <f t="shared" si="10"/>
        <v>0.004305912409184396</v>
      </c>
      <c r="V11" s="1">
        <f t="shared" si="10"/>
        <v>0.004223981729094281</v>
      </c>
      <c r="W11" s="1">
        <f t="shared" si="10"/>
        <v>0.004114740822307258</v>
      </c>
      <c r="X11" s="1">
        <f t="shared" si="10"/>
        <v>0.004214878320195312</v>
      </c>
      <c r="Y11" s="1">
        <f t="shared" si="10"/>
        <v>0.004387843089274511</v>
      </c>
      <c r="Z11" s="1">
        <f t="shared" si="10"/>
        <v>0.004697358991837555</v>
      </c>
      <c r="AA11" s="1">
        <f t="shared" si="10"/>
        <v>0.004205774911296383</v>
      </c>
      <c r="AB11" s="1">
        <f t="shared" si="10"/>
        <v>0.004542601040556052</v>
      </c>
      <c r="AC11" s="1">
        <f aca="true" t="shared" si="11" ref="AC11:BH11">AC10/1.2714</f>
        <v>0.004551704449454959</v>
      </c>
      <c r="AD11" s="1">
        <f t="shared" si="11"/>
        <v>0.004096534004509465</v>
      </c>
      <c r="AE11" s="1">
        <f t="shared" si="11"/>
        <v>0.004132947640105104</v>
      </c>
      <c r="AF11" s="1">
        <f t="shared" si="11"/>
        <v>0.003850741964238898</v>
      </c>
      <c r="AG11" s="1">
        <f t="shared" si="11"/>
        <v>0.004132947640105104</v>
      </c>
      <c r="AH11" s="1">
        <f t="shared" si="11"/>
        <v>0.0036959840129574253</v>
      </c>
      <c r="AI11" s="1">
        <f t="shared" si="11"/>
        <v>0.0038143283286432546</v>
      </c>
      <c r="AJ11" s="1">
        <f t="shared" si="11"/>
        <v>0.003932672644329089</v>
      </c>
      <c r="AK11" s="1">
        <f t="shared" si="11"/>
        <v>0.0038416385553399833</v>
      </c>
      <c r="AL11" s="1">
        <f t="shared" si="11"/>
        <v>0.0039053624176323552</v>
      </c>
      <c r="AM11" s="1">
        <f t="shared" si="11"/>
        <v>0.0037506044663508822</v>
      </c>
      <c r="AN11" s="1">
        <f t="shared" si="11"/>
        <v>0.003868948782036728</v>
      </c>
      <c r="AO11" s="1">
        <f t="shared" si="11"/>
        <v>0.004442463542668034</v>
      </c>
      <c r="AP11" s="1">
        <f t="shared" si="11"/>
        <v>0.004961357849905914</v>
      </c>
      <c r="AQ11" s="1">
        <f t="shared" si="11"/>
        <v>0.004688255582938607</v>
      </c>
      <c r="AR11" s="1">
        <f t="shared" si="11"/>
        <v>0.004296809000285481</v>
      </c>
      <c r="AS11" s="1">
        <f t="shared" si="11"/>
        <v>0.004615428311747331</v>
      </c>
      <c r="AT11" s="1">
        <f t="shared" si="11"/>
        <v>0.00421487832019529</v>
      </c>
      <c r="AU11" s="1">
        <f t="shared" si="11"/>
        <v>0.004469773769364768</v>
      </c>
      <c r="AV11" s="1">
        <f t="shared" si="11"/>
        <v>0.0044788771782636825</v>
      </c>
      <c r="AW11" s="1">
        <f t="shared" si="11"/>
        <v>0.004196671502397471</v>
      </c>
      <c r="AX11" s="1">
        <f t="shared" si="11"/>
        <v>0.004169361275700737</v>
      </c>
      <c r="AY11" s="1">
        <f t="shared" si="11"/>
        <v>0.004287705591386588</v>
      </c>
      <c r="AZ11" s="1">
        <f t="shared" si="11"/>
        <v>0.004151154457902918</v>
      </c>
      <c r="BA11" s="1">
        <f t="shared" si="11"/>
        <v>0.004442463542668045</v>
      </c>
      <c r="BB11" s="1">
        <f t="shared" si="11"/>
        <v>0.004815703307523352</v>
      </c>
      <c r="BC11" s="1">
        <f t="shared" si="11"/>
        <v>0.00429680900028547</v>
      </c>
      <c r="BD11" s="1">
        <f t="shared" si="11"/>
        <v>0.0040419135511160255</v>
      </c>
      <c r="BE11" s="1">
        <f t="shared" si="11"/>
        <v>0.004142051049003992</v>
      </c>
      <c r="BF11" s="1">
        <f t="shared" si="11"/>
        <v>0.004843013534220085</v>
      </c>
      <c r="BG11" s="1">
        <f t="shared" si="11"/>
        <v>0.0041602578668018435</v>
      </c>
      <c r="BH11" s="1">
        <f t="shared" si="11"/>
        <v>0.00433322263588113</v>
      </c>
      <c r="BI11" s="1">
        <f aca="true" t="shared" si="12" ref="BI11:CN11">BI10/1.2714</f>
        <v>0.004506187404960395</v>
      </c>
      <c r="BJ11" s="1">
        <f t="shared" si="12"/>
        <v>0.004260395364689854</v>
      </c>
      <c r="BK11" s="1">
        <f t="shared" si="12"/>
        <v>0.003959982871025802</v>
      </c>
      <c r="BL11" s="1">
        <f t="shared" si="12"/>
        <v>0.004269498773588758</v>
      </c>
      <c r="BM11" s="1">
        <f t="shared" si="12"/>
        <v>0.003932672644329089</v>
      </c>
      <c r="BN11" s="1">
        <f t="shared" si="12"/>
        <v>0.003978189688823632</v>
      </c>
      <c r="BO11" s="1">
        <f t="shared" si="12"/>
        <v>0.004424256724870215</v>
      </c>
      <c r="BP11" s="1">
        <f t="shared" si="12"/>
        <v>0.004324119226982226</v>
      </c>
      <c r="BQ11" s="1">
        <f t="shared" si="12"/>
        <v>0.004324119226982226</v>
      </c>
      <c r="BR11" s="1">
        <f t="shared" si="12"/>
        <v>0.004406049907072385</v>
      </c>
      <c r="BS11" s="1">
        <f t="shared" si="12"/>
        <v>0.004242188546892024</v>
      </c>
      <c r="BT11" s="1">
        <f t="shared" si="12"/>
        <v>0.004342326044780034</v>
      </c>
      <c r="BU11" s="1">
        <f t="shared" si="12"/>
        <v>0.0047974964897255215</v>
      </c>
      <c r="BV11" s="1">
        <f t="shared" si="12"/>
        <v>0.00439694649817348</v>
      </c>
      <c r="BW11" s="1">
        <f t="shared" si="12"/>
        <v>0.004597221493949545</v>
      </c>
      <c r="BX11" s="1">
        <f t="shared" si="12"/>
        <v>0.004924944214310222</v>
      </c>
      <c r="BY11" s="1">
        <f t="shared" si="12"/>
        <v>0.004424256724870215</v>
      </c>
      <c r="BZ11" s="1">
        <f t="shared" si="12"/>
        <v>0.004706462400736437</v>
      </c>
      <c r="CA11" s="1">
        <f t="shared" si="12"/>
        <v>0.004424256724870215</v>
      </c>
      <c r="CB11" s="1">
        <f t="shared" si="12"/>
        <v>0.0044788771782636825</v>
      </c>
      <c r="CC11" s="1">
        <f t="shared" si="12"/>
        <v>0.004588118085050619</v>
      </c>
      <c r="CD11" s="1">
        <f t="shared" si="12"/>
        <v>0.004424256724870215</v>
      </c>
      <c r="CE11" s="1">
        <f t="shared" si="12"/>
        <v>0.004706462400736437</v>
      </c>
      <c r="CF11" s="1">
        <f t="shared" si="12"/>
        <v>0.004706462400736437</v>
      </c>
      <c r="CG11" s="1">
        <f t="shared" si="12"/>
        <v>0.0050068748944004675</v>
      </c>
      <c r="CH11" s="1">
        <f t="shared" si="12"/>
        <v>0.00481570330752333</v>
      </c>
      <c r="CI11" s="1">
        <f t="shared" si="12"/>
        <v>0.005944526010988176</v>
      </c>
      <c r="CJ11" s="1">
        <f t="shared" si="12"/>
        <v>0.005079702165591744</v>
      </c>
      <c r="CK11" s="1">
        <f t="shared" si="12"/>
        <v>0.004651841947342969</v>
      </c>
      <c r="CL11" s="1">
        <f t="shared" si="12"/>
        <v>0.004697358991837511</v>
      </c>
      <c r="CM11" s="1">
        <f t="shared" si="12"/>
        <v>0.004979564667703734</v>
      </c>
      <c r="CN11" s="1">
        <f t="shared" si="12"/>
        <v>0.004551704449454959</v>
      </c>
      <c r="CO11" s="1">
        <f>CO10/1.2714</f>
        <v>0.0050797021655917</v>
      </c>
    </row>
    <row r="12" s="5" customFormat="1" ht="13.5" thickBot="1">
      <c r="A12" s="4"/>
    </row>
    <row r="13" ht="12.75">
      <c r="A13" s="3" t="s">
        <v>109</v>
      </c>
    </row>
    <row r="14" spans="1:82" ht="12.75">
      <c r="A14" s="3" t="s">
        <v>105</v>
      </c>
      <c r="B14" s="1">
        <v>0.875</v>
      </c>
      <c r="C14" s="1">
        <v>0.8803587962962963</v>
      </c>
      <c r="D14" s="1">
        <v>0.886087962962963</v>
      </c>
      <c r="E14" s="1">
        <v>0.8914004629629629</v>
      </c>
      <c r="F14" s="1">
        <v>0.8965972222222223</v>
      </c>
      <c r="G14" s="1">
        <v>0.9017824074074073</v>
      </c>
      <c r="H14" s="1">
        <v>0.9075</v>
      </c>
      <c r="I14" s="1">
        <v>0.9126157407407408</v>
      </c>
      <c r="J14" s="1">
        <v>0.9181018518518518</v>
      </c>
      <c r="K14" s="1">
        <v>0.9235069444444445</v>
      </c>
      <c r="L14" s="1">
        <v>0.9298842592592593</v>
      </c>
      <c r="M14" s="1">
        <v>0.9357175925925926</v>
      </c>
      <c r="N14" s="1">
        <v>0.941412037037037</v>
      </c>
      <c r="O14" s="1">
        <v>0.9470833333333334</v>
      </c>
      <c r="P14" s="1">
        <v>0.9524652777777778</v>
      </c>
      <c r="Q14" s="1">
        <v>0.9581597222222222</v>
      </c>
      <c r="R14" s="1">
        <v>0.9637152777777778</v>
      </c>
      <c r="S14" s="1">
        <v>0.9693518518518518</v>
      </c>
      <c r="T14" s="1">
        <v>0.9751967592592593</v>
      </c>
      <c r="U14" s="1">
        <v>0.9811458333333333</v>
      </c>
      <c r="V14" s="1">
        <v>0.987962962962963</v>
      </c>
      <c r="W14" s="1">
        <v>0.9936111111111111</v>
      </c>
      <c r="X14" s="1">
        <v>0.9992824074074074</v>
      </c>
      <c r="Y14" s="1">
        <v>0.0051736111111111115</v>
      </c>
      <c r="Z14" s="1">
        <v>0.010694444444444444</v>
      </c>
      <c r="AA14" s="1">
        <v>0.017106481481481483</v>
      </c>
      <c r="AB14" s="1">
        <v>0.0227662037037037</v>
      </c>
      <c r="AC14" s="1">
        <v>0.028483796296296295</v>
      </c>
      <c r="AD14" s="1">
        <v>0.034618055555555555</v>
      </c>
      <c r="AE14" s="1">
        <v>0.040138888888888884</v>
      </c>
      <c r="AF14" s="1">
        <v>0.04577546296296297</v>
      </c>
      <c r="AG14" s="1">
        <v>0.05230324074074074</v>
      </c>
      <c r="AH14" s="1">
        <v>0.05797453703703703</v>
      </c>
      <c r="AI14" s="1">
        <v>0.06335648148148149</v>
      </c>
      <c r="AJ14" s="1">
        <v>0.06890046296296297</v>
      </c>
      <c r="AK14" s="1">
        <v>0.07412037037037038</v>
      </c>
      <c r="AL14" s="1">
        <v>0.07925925925925927</v>
      </c>
      <c r="AM14" s="1">
        <v>0.08422453703703703</v>
      </c>
      <c r="AN14" s="1">
        <v>0.09040509259259259</v>
      </c>
      <c r="AO14" s="1">
        <v>0.09583333333333333</v>
      </c>
      <c r="AP14" s="1">
        <v>0.10167824074074074</v>
      </c>
      <c r="AQ14" s="1">
        <v>0.10737268518518518</v>
      </c>
      <c r="AR14" s="1">
        <v>0.11350694444444444</v>
      </c>
      <c r="AS14" s="1">
        <v>0.12032407407407408</v>
      </c>
      <c r="AT14" s="1">
        <v>0.12606481481481482</v>
      </c>
      <c r="AU14" s="1">
        <v>0.13224537037037037</v>
      </c>
      <c r="AV14" s="1">
        <v>0.13792824074074075</v>
      </c>
      <c r="AW14" s="1">
        <v>0.14403935185185185</v>
      </c>
      <c r="AX14" s="1">
        <v>0.15052083333333333</v>
      </c>
      <c r="AY14" s="1">
        <v>0.15719907407407407</v>
      </c>
      <c r="AZ14" s="1">
        <v>0.16317129629629631</v>
      </c>
      <c r="BA14" s="1">
        <v>0.16984953703703706</v>
      </c>
      <c r="BB14" s="1">
        <v>0.17856481481481482</v>
      </c>
      <c r="BC14" s="1">
        <v>0.18488425925925925</v>
      </c>
      <c r="BD14" s="1">
        <v>0.1925578703703704</v>
      </c>
      <c r="BE14" s="1">
        <v>0.19997685185185185</v>
      </c>
      <c r="BF14" s="1">
        <v>0.2072685185185185</v>
      </c>
      <c r="BG14" s="1">
        <v>0.21546296296296297</v>
      </c>
      <c r="BH14" s="1">
        <v>0.22435185185185183</v>
      </c>
      <c r="BI14" s="1">
        <v>0.23043981481481482</v>
      </c>
      <c r="BJ14" s="1">
        <v>0.2366898148148148</v>
      </c>
      <c r="BK14" s="1">
        <v>0.2433912037037037</v>
      </c>
      <c r="BL14" s="1">
        <v>0.24997685185185184</v>
      </c>
      <c r="BM14" s="1">
        <v>0.2575925925925926</v>
      </c>
      <c r="BN14" s="1">
        <v>0.26483796296296297</v>
      </c>
      <c r="BO14" s="1">
        <v>0.27259259259259255</v>
      </c>
      <c r="BP14" s="1">
        <v>0.28033564814814815</v>
      </c>
      <c r="BQ14" s="1">
        <v>0.28835648148148146</v>
      </c>
      <c r="BR14" s="1">
        <v>0.29702546296296295</v>
      </c>
      <c r="BS14" s="1">
        <v>0.3054050925925926</v>
      </c>
      <c r="BT14" s="1">
        <v>0.31581018518518517</v>
      </c>
      <c r="BU14" s="1">
        <v>0.32222222222222224</v>
      </c>
      <c r="BV14" s="1">
        <v>0.3277314814814815</v>
      </c>
      <c r="BW14" s="1">
        <v>0.3326851851851852</v>
      </c>
      <c r="BX14" s="1">
        <v>0.3378472222222222</v>
      </c>
      <c r="BY14" s="1">
        <v>0.34290509259259255</v>
      </c>
      <c r="BZ14" s="1">
        <v>0.34773148148148153</v>
      </c>
      <c r="CA14" s="1">
        <v>0.352650462962963</v>
      </c>
      <c r="CB14" s="1">
        <v>0.35739583333333336</v>
      </c>
      <c r="CC14" s="1">
        <v>0.3621180555555556</v>
      </c>
      <c r="CD14" s="1">
        <v>0.36789351851851854</v>
      </c>
    </row>
    <row r="15" spans="1:82" ht="12.75">
      <c r="A15" s="3" t="s">
        <v>103</v>
      </c>
      <c r="C15" s="1">
        <f>C14-B14</f>
        <v>0.00535879629629632</v>
      </c>
      <c r="D15" s="1">
        <f aca="true" t="shared" si="13" ref="D15:BO15">D14-C14</f>
        <v>0.005729166666666674</v>
      </c>
      <c r="E15" s="1">
        <f t="shared" si="13"/>
        <v>0.005312499999999942</v>
      </c>
      <c r="F15" s="1">
        <f t="shared" si="13"/>
        <v>0.0051967592592593315</v>
      </c>
      <c r="G15" s="1">
        <f t="shared" si="13"/>
        <v>0.0051851851851850705</v>
      </c>
      <c r="H15" s="1">
        <f t="shared" si="13"/>
        <v>0.005717592592592635</v>
      </c>
      <c r="I15" s="1">
        <f t="shared" si="13"/>
        <v>0.005115740740740837</v>
      </c>
      <c r="J15" s="1">
        <f t="shared" si="13"/>
        <v>0.0054861111111109695</v>
      </c>
      <c r="K15" s="1">
        <f t="shared" si="13"/>
        <v>0.005405092592592697</v>
      </c>
      <c r="L15" s="1">
        <f t="shared" si="13"/>
        <v>0.0063773148148148495</v>
      </c>
      <c r="M15" s="1">
        <f t="shared" si="13"/>
        <v>0.005833333333333246</v>
      </c>
      <c r="N15" s="1">
        <f t="shared" si="13"/>
        <v>0.005694444444444446</v>
      </c>
      <c r="O15" s="1">
        <f t="shared" si="13"/>
        <v>0.005671296296296369</v>
      </c>
      <c r="P15" s="1">
        <f t="shared" si="13"/>
        <v>0.005381944444444398</v>
      </c>
      <c r="Q15" s="1">
        <f t="shared" si="13"/>
        <v>0.005694444444444446</v>
      </c>
      <c r="R15" s="1">
        <f t="shared" si="13"/>
        <v>0.005555555555555536</v>
      </c>
      <c r="S15" s="1">
        <f t="shared" si="13"/>
        <v>0.00563657407407403</v>
      </c>
      <c r="T15" s="1">
        <f t="shared" si="13"/>
        <v>0.005844907407407507</v>
      </c>
      <c r="U15" s="1">
        <f t="shared" si="13"/>
        <v>0.005949074074073968</v>
      </c>
      <c r="V15" s="1">
        <f t="shared" si="13"/>
        <v>0.00681712962962977</v>
      </c>
      <c r="W15" s="1">
        <f t="shared" si="13"/>
        <v>0.005648148148148069</v>
      </c>
      <c r="X15" s="1">
        <f t="shared" si="13"/>
        <v>0.005671296296296258</v>
      </c>
      <c r="Y15" s="1">
        <v>0.005891203703703703</v>
      </c>
      <c r="Z15" s="1">
        <f t="shared" si="13"/>
        <v>0.0055208333333333325</v>
      </c>
      <c r="AA15" s="1">
        <f t="shared" si="13"/>
        <v>0.006412037037037039</v>
      </c>
      <c r="AB15" s="1">
        <f t="shared" si="13"/>
        <v>0.005659722222222219</v>
      </c>
      <c r="AC15" s="1">
        <f t="shared" si="13"/>
        <v>0.0057175925925925936</v>
      </c>
      <c r="AD15" s="1">
        <f t="shared" si="13"/>
        <v>0.0061342592592592594</v>
      </c>
      <c r="AE15" s="1">
        <f t="shared" si="13"/>
        <v>0.005520833333333329</v>
      </c>
      <c r="AF15" s="1">
        <f t="shared" si="13"/>
        <v>0.0056365740740740855</v>
      </c>
      <c r="AG15" s="1">
        <f t="shared" si="13"/>
        <v>0.006527777777777771</v>
      </c>
      <c r="AH15" s="1">
        <f t="shared" si="13"/>
        <v>0.005671296296296292</v>
      </c>
      <c r="AI15" s="1">
        <f t="shared" si="13"/>
        <v>0.005381944444444453</v>
      </c>
      <c r="AJ15" s="1">
        <f t="shared" si="13"/>
        <v>0.005543981481481483</v>
      </c>
      <c r="AK15" s="1">
        <f t="shared" si="13"/>
        <v>0.005219907407407409</v>
      </c>
      <c r="AL15" s="1">
        <f t="shared" si="13"/>
        <v>0.005138888888888887</v>
      </c>
      <c r="AM15" s="1">
        <f t="shared" si="13"/>
        <v>0.004965277777777763</v>
      </c>
      <c r="AN15" s="1">
        <f t="shared" si="13"/>
        <v>0.006180555555555564</v>
      </c>
      <c r="AO15" s="1">
        <f t="shared" si="13"/>
        <v>0.0054282407407407335</v>
      </c>
      <c r="AP15" s="1">
        <f t="shared" si="13"/>
        <v>0.00584490740740741</v>
      </c>
      <c r="AQ15" s="1">
        <f t="shared" si="13"/>
        <v>0.005694444444444446</v>
      </c>
      <c r="AR15" s="1">
        <f t="shared" si="13"/>
        <v>0.006134259259259256</v>
      </c>
      <c r="AS15" s="1">
        <f t="shared" si="13"/>
        <v>0.006817129629629645</v>
      </c>
      <c r="AT15" s="1">
        <f t="shared" si="13"/>
        <v>0.005740740740740741</v>
      </c>
      <c r="AU15" s="1">
        <f t="shared" si="13"/>
        <v>0.00618055555555555</v>
      </c>
      <c r="AV15" s="1">
        <f t="shared" si="13"/>
        <v>0.00568287037037038</v>
      </c>
      <c r="AW15" s="1">
        <f t="shared" si="13"/>
        <v>0.006111111111111095</v>
      </c>
      <c r="AX15" s="1">
        <f t="shared" si="13"/>
        <v>0.006481481481481477</v>
      </c>
      <c r="AY15" s="1">
        <f t="shared" si="13"/>
        <v>0.0066782407407407485</v>
      </c>
      <c r="AZ15" s="1">
        <f t="shared" si="13"/>
        <v>0.00597222222222224</v>
      </c>
      <c r="BA15" s="1">
        <f t="shared" si="13"/>
        <v>0.0066782407407407485</v>
      </c>
      <c r="BB15" s="1">
        <f t="shared" si="13"/>
        <v>0.008715277777777752</v>
      </c>
      <c r="BC15" s="1">
        <f t="shared" si="13"/>
        <v>0.006319444444444433</v>
      </c>
      <c r="BD15" s="1">
        <f t="shared" si="13"/>
        <v>0.007673611111111145</v>
      </c>
      <c r="BE15" s="1">
        <f t="shared" si="13"/>
        <v>0.007418981481481457</v>
      </c>
      <c r="BF15" s="1">
        <f t="shared" si="13"/>
        <v>0.007291666666666641</v>
      </c>
      <c r="BG15" s="1">
        <f t="shared" si="13"/>
        <v>0.008194444444444476</v>
      </c>
      <c r="BH15" s="1">
        <f t="shared" si="13"/>
        <v>0.008888888888888863</v>
      </c>
      <c r="BI15" s="1">
        <f t="shared" si="13"/>
        <v>0.0060879629629629894</v>
      </c>
      <c r="BJ15" s="1">
        <f t="shared" si="13"/>
        <v>0.006249999999999978</v>
      </c>
      <c r="BK15" s="1">
        <f t="shared" si="13"/>
        <v>0.0067013888888889095</v>
      </c>
      <c r="BL15" s="1">
        <f t="shared" si="13"/>
        <v>0.006585648148148132</v>
      </c>
      <c r="BM15" s="1">
        <f t="shared" si="13"/>
        <v>0.007615740740740756</v>
      </c>
      <c r="BN15" s="1">
        <f t="shared" si="13"/>
        <v>0.007245370370370374</v>
      </c>
      <c r="BO15" s="1">
        <f t="shared" si="13"/>
        <v>0.007754629629629584</v>
      </c>
      <c r="BP15" s="1">
        <f aca="true" t="shared" si="14" ref="BP15:CD15">BP14-BO14</f>
        <v>0.0077430555555556</v>
      </c>
      <c r="BQ15" s="1">
        <f t="shared" si="14"/>
        <v>0.00802083333333331</v>
      </c>
      <c r="BR15" s="1">
        <f t="shared" si="14"/>
        <v>0.008668981481481486</v>
      </c>
      <c r="BS15" s="1">
        <f t="shared" si="14"/>
        <v>0.008379629629629626</v>
      </c>
      <c r="BT15" s="1">
        <f t="shared" si="14"/>
        <v>0.01040509259259259</v>
      </c>
      <c r="BU15" s="1">
        <f t="shared" si="14"/>
        <v>0.006412037037037077</v>
      </c>
      <c r="BV15" s="1">
        <f t="shared" si="14"/>
        <v>0.005509259259259269</v>
      </c>
      <c r="BW15" s="1">
        <f t="shared" si="14"/>
        <v>0.004953703703703682</v>
      </c>
      <c r="BX15" s="1">
        <f t="shared" si="14"/>
        <v>0.005162037037036993</v>
      </c>
      <c r="BY15" s="1">
        <f t="shared" si="14"/>
        <v>0.005057870370370365</v>
      </c>
      <c r="BZ15" s="1">
        <f t="shared" si="14"/>
        <v>0.004826388888888977</v>
      </c>
      <c r="CA15" s="1">
        <f t="shared" si="14"/>
        <v>0.004918981481481455</v>
      </c>
      <c r="CB15" s="1">
        <f t="shared" si="14"/>
        <v>0.004745370370370372</v>
      </c>
      <c r="CC15" s="1">
        <f t="shared" si="14"/>
        <v>0.004722222222222239</v>
      </c>
      <c r="CD15" s="1">
        <f t="shared" si="14"/>
        <v>0.005775462962962941</v>
      </c>
    </row>
    <row r="16" spans="1:82" ht="12.75">
      <c r="A16" s="3" t="s">
        <v>106</v>
      </c>
      <c r="C16" s="1">
        <f>C15/1.2714</f>
        <v>0.004214878320195312</v>
      </c>
      <c r="D16" s="1">
        <f aca="true" t="shared" si="15" ref="D16:BO16">D15/1.2714</f>
        <v>0.004506187404960417</v>
      </c>
      <c r="E16" s="1">
        <f t="shared" si="15"/>
        <v>0.0041784646845996086</v>
      </c>
      <c r="F16" s="1">
        <f t="shared" si="15"/>
        <v>0.004087430595610612</v>
      </c>
      <c r="G16" s="1">
        <f t="shared" si="15"/>
        <v>0.004078327186711555</v>
      </c>
      <c r="H16" s="1">
        <f t="shared" si="15"/>
        <v>0.004497083996061534</v>
      </c>
      <c r="I16" s="1">
        <f t="shared" si="15"/>
        <v>0.004023706733318261</v>
      </c>
      <c r="J16" s="1">
        <f t="shared" si="15"/>
        <v>0.004315015818083191</v>
      </c>
      <c r="K16" s="1">
        <f t="shared" si="15"/>
        <v>0.004251291955791016</v>
      </c>
      <c r="L16" s="1">
        <f t="shared" si="15"/>
        <v>0.005015978303299393</v>
      </c>
      <c r="M16" s="1">
        <f t="shared" si="15"/>
        <v>0.004588118085050531</v>
      </c>
      <c r="N16" s="1">
        <f t="shared" si="15"/>
        <v>0.0044788771782636825</v>
      </c>
      <c r="O16" s="1">
        <f t="shared" si="15"/>
        <v>0.004460670360465918</v>
      </c>
      <c r="P16" s="1">
        <f t="shared" si="15"/>
        <v>0.004233085137993076</v>
      </c>
      <c r="Q16" s="1">
        <f t="shared" si="15"/>
        <v>0.0044788771782636825</v>
      </c>
      <c r="R16" s="1">
        <f t="shared" si="15"/>
        <v>0.004369636271476746</v>
      </c>
      <c r="S16" s="1">
        <f t="shared" si="15"/>
        <v>0.004433360133769096</v>
      </c>
      <c r="T16" s="1">
        <f t="shared" si="15"/>
        <v>0.004597221493949588</v>
      </c>
      <c r="U16" s="1">
        <f t="shared" si="15"/>
        <v>0.004679152174039616</v>
      </c>
      <c r="V16" s="1">
        <f t="shared" si="15"/>
        <v>0.005361907841458054</v>
      </c>
      <c r="W16" s="1">
        <f t="shared" si="15"/>
        <v>0.004442463542667979</v>
      </c>
      <c r="X16" s="1">
        <f t="shared" si="15"/>
        <v>0.004460670360465831</v>
      </c>
      <c r="Y16" s="1">
        <f t="shared" si="15"/>
        <v>0.0046336351295451494</v>
      </c>
      <c r="Z16" s="1">
        <f t="shared" si="15"/>
        <v>0.004342326044780032</v>
      </c>
      <c r="AA16" s="1">
        <f t="shared" si="15"/>
        <v>0.005043288529996097</v>
      </c>
      <c r="AB16" s="1">
        <f t="shared" si="15"/>
        <v>0.004451566951566948</v>
      </c>
      <c r="AC16" s="1">
        <f t="shared" si="15"/>
        <v>0.004497083996061501</v>
      </c>
      <c r="AD16" s="1">
        <f t="shared" si="15"/>
        <v>0.004824806716422258</v>
      </c>
      <c r="AE16" s="1">
        <f t="shared" si="15"/>
        <v>0.004342326044780029</v>
      </c>
      <c r="AF16" s="1">
        <f t="shared" si="15"/>
        <v>0.004433360133769141</v>
      </c>
      <c r="AG16" s="1">
        <f t="shared" si="15"/>
        <v>0.0051343226189851906</v>
      </c>
      <c r="AH16" s="1">
        <f t="shared" si="15"/>
        <v>0.0044606703604658585</v>
      </c>
      <c r="AI16" s="1">
        <f t="shared" si="15"/>
        <v>0.00423308513799312</v>
      </c>
      <c r="AJ16" s="1">
        <f t="shared" si="15"/>
        <v>0.004360532862577853</v>
      </c>
      <c r="AK16" s="1">
        <f t="shared" si="15"/>
        <v>0.004105637413408376</v>
      </c>
      <c r="AL16" s="1">
        <f t="shared" si="15"/>
        <v>0.004041913551116004</v>
      </c>
      <c r="AM16" s="1">
        <f t="shared" si="15"/>
        <v>0.0039053624176323444</v>
      </c>
      <c r="AN16" s="1">
        <f t="shared" si="15"/>
        <v>0.004861220352017905</v>
      </c>
      <c r="AO16" s="1">
        <f t="shared" si="15"/>
        <v>0.004269498773588747</v>
      </c>
      <c r="AP16" s="1">
        <f t="shared" si="15"/>
        <v>0.004597221493949512</v>
      </c>
      <c r="AQ16" s="1">
        <f t="shared" si="15"/>
        <v>0.0044788771782636825</v>
      </c>
      <c r="AR16" s="1">
        <f t="shared" si="15"/>
        <v>0.004824806716422256</v>
      </c>
      <c r="AS16" s="1">
        <f t="shared" si="15"/>
        <v>0.005361907841457955</v>
      </c>
      <c r="AT16" s="1">
        <f t="shared" si="15"/>
        <v>0.004515290813859321</v>
      </c>
      <c r="AU16" s="1">
        <f t="shared" si="15"/>
        <v>0.004861220352017893</v>
      </c>
      <c r="AV16" s="1">
        <f t="shared" si="15"/>
        <v>0.004469773769364778</v>
      </c>
      <c r="AW16" s="1">
        <f t="shared" si="15"/>
        <v>0.004806599898624426</v>
      </c>
      <c r="AX16" s="1">
        <f t="shared" si="15"/>
        <v>0.005097908983389552</v>
      </c>
      <c r="AY16" s="1">
        <f t="shared" si="15"/>
        <v>0.00525266693467103</v>
      </c>
      <c r="AZ16" s="1">
        <f t="shared" si="15"/>
        <v>0.004697358991837533</v>
      </c>
      <c r="BA16" s="1">
        <f t="shared" si="15"/>
        <v>0.00525266693467103</v>
      </c>
      <c r="BB16" s="1">
        <f t="shared" si="15"/>
        <v>0.00685486690087915</v>
      </c>
      <c r="BC16" s="1">
        <f t="shared" si="15"/>
        <v>0.004970461258804808</v>
      </c>
      <c r="BD16" s="1">
        <f t="shared" si="15"/>
        <v>0.006035560099977304</v>
      </c>
      <c r="BE16" s="1">
        <f t="shared" si="15"/>
        <v>0.00583528510420124</v>
      </c>
      <c r="BF16" s="1">
        <f t="shared" si="15"/>
        <v>0.00573514760631323</v>
      </c>
      <c r="BG16" s="1">
        <f t="shared" si="15"/>
        <v>0.006445213500428249</v>
      </c>
      <c r="BH16" s="1">
        <f t="shared" si="15"/>
        <v>0.006991418034362798</v>
      </c>
      <c r="BI16" s="1">
        <f t="shared" si="15"/>
        <v>0.004788393080826639</v>
      </c>
      <c r="BJ16" s="1">
        <f t="shared" si="15"/>
        <v>0.0049158408054113395</v>
      </c>
      <c r="BK16" s="1">
        <f t="shared" si="15"/>
        <v>0.00527087375246886</v>
      </c>
      <c r="BL16" s="1">
        <f t="shared" si="15"/>
        <v>0.005179839663479732</v>
      </c>
      <c r="BM16" s="1">
        <f t="shared" si="15"/>
        <v>0.00599004305548274</v>
      </c>
      <c r="BN16" s="1">
        <f t="shared" si="15"/>
        <v>0.005698733970717613</v>
      </c>
      <c r="BO16" s="1">
        <f t="shared" si="15"/>
        <v>0.006099283962269611</v>
      </c>
      <c r="BP16" s="1">
        <f aca="true" t="shared" si="16" ref="BP16:CD16">BP15/1.2714</f>
        <v>0.0060901805533707725</v>
      </c>
      <c r="BQ16" s="1">
        <f t="shared" si="16"/>
        <v>0.006308662366944557</v>
      </c>
      <c r="BR16" s="1">
        <f t="shared" si="16"/>
        <v>0.006818453265283534</v>
      </c>
      <c r="BS16" s="1">
        <f t="shared" si="16"/>
        <v>0.00659086804281078</v>
      </c>
      <c r="BT16" s="1">
        <f t="shared" si="16"/>
        <v>0.008183964600120018</v>
      </c>
      <c r="BU16" s="1">
        <f t="shared" si="16"/>
        <v>0.005043288529996128</v>
      </c>
      <c r="BV16" s="1">
        <f t="shared" si="16"/>
        <v>0.00433322263588113</v>
      </c>
      <c r="BW16" s="1">
        <f t="shared" si="16"/>
        <v>0.0038962590087334294</v>
      </c>
      <c r="BX16" s="1">
        <f t="shared" si="16"/>
        <v>0.00406012036891379</v>
      </c>
      <c r="BY16" s="1">
        <f t="shared" si="16"/>
        <v>0.003978189688823632</v>
      </c>
      <c r="BZ16" s="1">
        <f t="shared" si="16"/>
        <v>0.0037961215108455065</v>
      </c>
      <c r="CA16" s="1">
        <f t="shared" si="16"/>
        <v>0.0038689487820366955</v>
      </c>
      <c r="CB16" s="1">
        <f t="shared" si="16"/>
        <v>0.003732397648553069</v>
      </c>
      <c r="CC16" s="1">
        <f t="shared" si="16"/>
        <v>0.0037141908307552606</v>
      </c>
      <c r="CD16" s="1">
        <f t="shared" si="16"/>
        <v>0.004542601040556033</v>
      </c>
    </row>
    <row r="17" s="5" customFormat="1" ht="13.5" thickBot="1">
      <c r="A17" s="4"/>
    </row>
    <row r="18" ht="12.75">
      <c r="A18" s="3" t="s">
        <v>110</v>
      </c>
    </row>
    <row r="19" spans="1:39" ht="12.75">
      <c r="A19" s="3" t="s">
        <v>105</v>
      </c>
      <c r="B19" s="6">
        <v>0.875</v>
      </c>
      <c r="C19" s="1">
        <v>0.8789699074074074</v>
      </c>
      <c r="D19" s="1">
        <v>0.8827777777777778</v>
      </c>
      <c r="E19" s="1">
        <v>0.8865509259259259</v>
      </c>
      <c r="F19" s="1">
        <v>0.8903935185185184</v>
      </c>
      <c r="G19" s="1">
        <v>0.8943171296296296</v>
      </c>
      <c r="H19" s="1">
        <v>0.8981944444444444</v>
      </c>
      <c r="I19" s="1">
        <v>0.9020717592592593</v>
      </c>
      <c r="J19" s="1">
        <v>0.9060648148148148</v>
      </c>
      <c r="K19" s="1">
        <v>0.9100578703703704</v>
      </c>
      <c r="L19" s="1">
        <v>0.9140740740740741</v>
      </c>
      <c r="M19" s="1">
        <v>0.9180902777777779</v>
      </c>
      <c r="N19" s="1">
        <v>0.9221759259259259</v>
      </c>
      <c r="O19" s="1">
        <v>0.9264004629629629</v>
      </c>
      <c r="P19" s="1">
        <v>0.9305439814814815</v>
      </c>
      <c r="Q19" s="1">
        <v>0.9348263888888889</v>
      </c>
      <c r="R19" s="1">
        <v>0.9391319444444445</v>
      </c>
      <c r="S19" s="1">
        <v>0.9434837962962962</v>
      </c>
      <c r="T19" s="1">
        <v>0.9479166666666666</v>
      </c>
      <c r="U19" s="1">
        <v>0.9523726851851851</v>
      </c>
      <c r="V19" s="1">
        <v>0.9569212962962963</v>
      </c>
      <c r="W19" s="1">
        <v>0.961388888888889</v>
      </c>
      <c r="X19" s="1">
        <v>0.9659143518518518</v>
      </c>
      <c r="Y19" s="1">
        <v>0.9708449074074075</v>
      </c>
      <c r="Z19" s="1">
        <v>0.9756481481481482</v>
      </c>
      <c r="AA19" s="1">
        <v>0.9805324074074074</v>
      </c>
      <c r="AB19" s="1">
        <v>0.9855092592592593</v>
      </c>
      <c r="AC19" s="1">
        <v>0.990636574074074</v>
      </c>
      <c r="AD19" s="1">
        <v>0.9956481481481482</v>
      </c>
      <c r="AE19" s="1">
        <v>0.0009606481481481481</v>
      </c>
      <c r="AF19" s="1">
        <v>0.006574074074074073</v>
      </c>
      <c r="AG19" s="1">
        <v>0.01224537037037037</v>
      </c>
      <c r="AH19" s="1">
        <v>0.018090277777777778</v>
      </c>
      <c r="AI19" s="1">
        <v>0.023761574074074074</v>
      </c>
      <c r="AJ19" s="1">
        <v>0.02988425925925926</v>
      </c>
      <c r="AK19" s="1">
        <v>0.03947916666666667</v>
      </c>
      <c r="AL19" s="1">
        <v>0.046689814814814816</v>
      </c>
      <c r="AM19" s="1">
        <v>0.053912037037037036</v>
      </c>
    </row>
    <row r="20" spans="1:39" ht="12.75">
      <c r="A20" s="3" t="s">
        <v>103</v>
      </c>
      <c r="C20" s="1">
        <f>C19-B19</f>
        <v>0.003969907407407436</v>
      </c>
      <c r="D20" s="1">
        <f aca="true" t="shared" si="17" ref="D20:AM20">D19-C19</f>
        <v>0.0038078703703703365</v>
      </c>
      <c r="E20" s="1">
        <f t="shared" si="17"/>
        <v>0.003773148148148109</v>
      </c>
      <c r="F20" s="1">
        <f t="shared" si="17"/>
        <v>0.003842592592592564</v>
      </c>
      <c r="G20" s="1">
        <f t="shared" si="17"/>
        <v>0.003923611111111169</v>
      </c>
      <c r="H20" s="1">
        <f t="shared" si="17"/>
        <v>0.003877314814814792</v>
      </c>
      <c r="I20" s="1">
        <f t="shared" si="17"/>
        <v>0.003877314814814903</v>
      </c>
      <c r="J20" s="1">
        <f t="shared" si="17"/>
        <v>0.003993055555555514</v>
      </c>
      <c r="K20" s="1">
        <f t="shared" si="17"/>
        <v>0.003993055555555625</v>
      </c>
      <c r="L20" s="1">
        <f t="shared" si="17"/>
        <v>0.004016203703703702</v>
      </c>
      <c r="M20" s="1">
        <f t="shared" si="17"/>
        <v>0.004016203703703702</v>
      </c>
      <c r="N20" s="1">
        <f t="shared" si="17"/>
        <v>0.004085648148148047</v>
      </c>
      <c r="O20" s="1">
        <f t="shared" si="17"/>
        <v>0.004224537037036957</v>
      </c>
      <c r="P20" s="1">
        <f t="shared" si="17"/>
        <v>0.004143518518518685</v>
      </c>
      <c r="Q20" s="1">
        <f t="shared" si="17"/>
        <v>0.004282407407407374</v>
      </c>
      <c r="R20" s="1">
        <f t="shared" si="17"/>
        <v>0.0043055555555555625</v>
      </c>
      <c r="S20" s="1">
        <f t="shared" si="17"/>
        <v>0.004351851851851718</v>
      </c>
      <c r="T20" s="1">
        <f t="shared" si="17"/>
        <v>0.004432870370370434</v>
      </c>
      <c r="U20" s="1">
        <f t="shared" si="17"/>
        <v>0.004456018518518512</v>
      </c>
      <c r="V20" s="1">
        <f t="shared" si="17"/>
        <v>0.004548611111111156</v>
      </c>
      <c r="W20" s="1">
        <f t="shared" si="17"/>
        <v>0.004467592592592662</v>
      </c>
      <c r="X20" s="1">
        <f t="shared" si="17"/>
        <v>0.004525462962962856</v>
      </c>
      <c r="Y20" s="1">
        <f t="shared" si="17"/>
        <v>0.00493055555555566</v>
      </c>
      <c r="Z20" s="1">
        <f t="shared" si="17"/>
        <v>0.004803240740740677</v>
      </c>
      <c r="AA20" s="1">
        <f t="shared" si="17"/>
        <v>0.004884259259259283</v>
      </c>
      <c r="AB20" s="1">
        <f t="shared" si="17"/>
        <v>0.004976851851851816</v>
      </c>
      <c r="AC20" s="1">
        <f t="shared" si="17"/>
        <v>0.005127314814814765</v>
      </c>
      <c r="AD20" s="1">
        <f t="shared" si="17"/>
        <v>0.005011574074074154</v>
      </c>
      <c r="AE20" s="1">
        <v>0.0053125</v>
      </c>
      <c r="AF20" s="1">
        <f t="shared" si="17"/>
        <v>0.005613425925925925</v>
      </c>
      <c r="AG20" s="1">
        <f t="shared" si="17"/>
        <v>0.005671296296296297</v>
      </c>
      <c r="AH20" s="1">
        <f t="shared" si="17"/>
        <v>0.005844907407407408</v>
      </c>
      <c r="AI20" s="1">
        <f t="shared" si="17"/>
        <v>0.005671296296296296</v>
      </c>
      <c r="AJ20" s="1">
        <f t="shared" si="17"/>
        <v>0.006122685185185186</v>
      </c>
      <c r="AK20" s="1">
        <f t="shared" si="17"/>
        <v>0.00959490740740741</v>
      </c>
      <c r="AL20" s="1">
        <f t="shared" si="17"/>
        <v>0.007210648148148147</v>
      </c>
      <c r="AM20" s="1">
        <f t="shared" si="17"/>
        <v>0.00722222222222222</v>
      </c>
    </row>
    <row r="21" spans="1:39" ht="12.75">
      <c r="A21" s="3" t="s">
        <v>106</v>
      </c>
      <c r="C21" s="1">
        <f>C20/1.2714</f>
        <v>0.0031224692523261254</v>
      </c>
      <c r="D21" s="1">
        <f aca="true" t="shared" si="18" ref="D21:AM21">D20/1.2714</f>
        <v>0.0029950215277413372</v>
      </c>
      <c r="E21" s="1">
        <f t="shared" si="18"/>
        <v>0.0029677113010446034</v>
      </c>
      <c r="F21" s="1">
        <f t="shared" si="18"/>
        <v>0.003022331754438071</v>
      </c>
      <c r="G21" s="1">
        <f t="shared" si="18"/>
        <v>0.003086055616730509</v>
      </c>
      <c r="H21" s="1">
        <f t="shared" si="18"/>
        <v>0.0030496419811348054</v>
      </c>
      <c r="I21" s="1">
        <f t="shared" si="18"/>
        <v>0.0030496419811348926</v>
      </c>
      <c r="J21" s="1">
        <f t="shared" si="18"/>
        <v>0.0031406760701238896</v>
      </c>
      <c r="K21" s="1">
        <f t="shared" si="18"/>
        <v>0.003140676070123977</v>
      </c>
      <c r="L21" s="1">
        <f t="shared" si="18"/>
        <v>0.0031588828879217414</v>
      </c>
      <c r="M21" s="1">
        <f t="shared" si="18"/>
        <v>0.0031588828879217414</v>
      </c>
      <c r="N21" s="1">
        <f t="shared" si="18"/>
        <v>0.0032135033413151224</v>
      </c>
      <c r="O21" s="1">
        <f t="shared" si="18"/>
        <v>0.0033227442481020583</v>
      </c>
      <c r="P21" s="1">
        <f t="shared" si="18"/>
        <v>0.003259020385809883</v>
      </c>
      <c r="Q21" s="1">
        <f t="shared" si="18"/>
        <v>0.003368261292596644</v>
      </c>
      <c r="R21" s="1">
        <f t="shared" si="18"/>
        <v>0.003386468110394496</v>
      </c>
      <c r="S21" s="1">
        <f t="shared" si="18"/>
        <v>0.003422881745990025</v>
      </c>
      <c r="T21" s="1">
        <f t="shared" si="18"/>
        <v>0.00348660560828255</v>
      </c>
      <c r="U21" s="1">
        <f t="shared" si="18"/>
        <v>0.003504812426080314</v>
      </c>
      <c r="V21" s="1">
        <f t="shared" si="18"/>
        <v>0.003577639697271634</v>
      </c>
      <c r="W21" s="1">
        <f t="shared" si="18"/>
        <v>0.003513915834979284</v>
      </c>
      <c r="X21" s="1">
        <f t="shared" si="18"/>
        <v>0.0035594328794736952</v>
      </c>
      <c r="Y21" s="1">
        <f t="shared" si="18"/>
        <v>0.0038780521909357085</v>
      </c>
      <c r="Z21" s="1">
        <f t="shared" si="18"/>
        <v>0.0037779146930475675</v>
      </c>
      <c r="AA21" s="1">
        <f t="shared" si="18"/>
        <v>0.003841638555340005</v>
      </c>
      <c r="AB21" s="1">
        <f t="shared" si="18"/>
        <v>0.003914465826531237</v>
      </c>
      <c r="AC21" s="1">
        <f t="shared" si="18"/>
        <v>0.004032810142217056</v>
      </c>
      <c r="AD21" s="1">
        <f t="shared" si="18"/>
        <v>0.003941776053228059</v>
      </c>
      <c r="AE21" s="1">
        <f t="shared" si="18"/>
        <v>0.004178464684599654</v>
      </c>
      <c r="AF21" s="1">
        <f t="shared" si="18"/>
        <v>0.004415153315971311</v>
      </c>
      <c r="AG21" s="1">
        <f t="shared" si="18"/>
        <v>0.004460670360465861</v>
      </c>
      <c r="AH21" s="1">
        <f t="shared" si="18"/>
        <v>0.004597221493949511</v>
      </c>
      <c r="AI21" s="1">
        <f t="shared" si="18"/>
        <v>0.004460670360465861</v>
      </c>
      <c r="AJ21" s="1">
        <f t="shared" si="18"/>
        <v>0.004815703307523349</v>
      </c>
      <c r="AK21" s="1">
        <f t="shared" si="18"/>
        <v>0.007546725977196326</v>
      </c>
      <c r="AL21" s="1">
        <f t="shared" si="18"/>
        <v>0.00567142374402088</v>
      </c>
      <c r="AM21" s="1">
        <f t="shared" si="18"/>
        <v>0.005680527152919789</v>
      </c>
    </row>
    <row r="22" s="5" customFormat="1" ht="13.5" thickBot="1">
      <c r="A22" s="4"/>
    </row>
    <row r="23" ht="12.75">
      <c r="A23" s="7" t="s">
        <v>111</v>
      </c>
    </row>
    <row r="24" spans="1:47" ht="12.75">
      <c r="A24" s="3" t="s">
        <v>105</v>
      </c>
      <c r="B24" s="8">
        <v>0.875</v>
      </c>
      <c r="C24" s="1">
        <v>0.8794791666666667</v>
      </c>
      <c r="D24" s="1">
        <v>0.8839583333333333</v>
      </c>
      <c r="E24" s="1">
        <v>0.8885185185185186</v>
      </c>
      <c r="F24" s="1">
        <v>0.8931597222222223</v>
      </c>
      <c r="G24" s="1">
        <v>0.8978703703703704</v>
      </c>
      <c r="H24" s="1">
        <v>0.9024652777777779</v>
      </c>
      <c r="I24" s="1">
        <v>0.9071643518518518</v>
      </c>
      <c r="J24" s="1">
        <v>0.9117939814814814</v>
      </c>
      <c r="K24" s="1">
        <v>0.9165046296296296</v>
      </c>
      <c r="L24" s="1">
        <v>0.9212847222222221</v>
      </c>
      <c r="M24" s="1">
        <v>0.9260763888888889</v>
      </c>
      <c r="N24" s="1">
        <v>0.9308912037037037</v>
      </c>
      <c r="O24" s="1">
        <v>0.9358333333333334</v>
      </c>
      <c r="P24" s="1">
        <v>0.9408333333333333</v>
      </c>
      <c r="Q24" s="1">
        <v>0.9459143518518518</v>
      </c>
      <c r="R24" s="1">
        <v>0.9510532407407407</v>
      </c>
      <c r="S24" s="1">
        <v>0.95625</v>
      </c>
      <c r="T24" s="1">
        <v>0.9614699074074075</v>
      </c>
      <c r="U24" s="1">
        <v>0.9668402777777777</v>
      </c>
      <c r="V24" s="1">
        <v>0.9720949074074073</v>
      </c>
      <c r="W24" s="1">
        <v>0.9774768518518518</v>
      </c>
      <c r="X24" s="1">
        <v>0.9830092592592593</v>
      </c>
      <c r="Y24" s="1">
        <v>0.9882986111111111</v>
      </c>
      <c r="Z24" s="1">
        <v>0.9937847222222222</v>
      </c>
      <c r="AA24" s="1">
        <v>0.9991550925925926</v>
      </c>
      <c r="AB24" s="1">
        <v>0.004733796296296296</v>
      </c>
      <c r="AC24" s="1">
        <v>0.01068287037037037</v>
      </c>
      <c r="AD24" s="1">
        <v>0.016307870370370372</v>
      </c>
      <c r="AE24" s="1">
        <v>0.02201388888888889</v>
      </c>
      <c r="AF24" s="1">
        <v>0.027881944444444445</v>
      </c>
      <c r="AG24" s="1">
        <v>0.03398148148148148</v>
      </c>
      <c r="AH24" s="1">
        <v>0.04019675925925926</v>
      </c>
      <c r="AI24" s="1">
        <v>0.0462962962962963</v>
      </c>
      <c r="AJ24" s="1">
        <v>0.05233796296296297</v>
      </c>
      <c r="AK24" s="1">
        <v>0.05869212962962963</v>
      </c>
      <c r="AL24" s="1">
        <v>0.06512731481481482</v>
      </c>
      <c r="AM24" s="1">
        <v>0.07190972222222222</v>
      </c>
      <c r="AN24" s="1">
        <v>0.07810185185185185</v>
      </c>
      <c r="AO24" s="1">
        <v>0.08390046296296295</v>
      </c>
      <c r="AP24" s="1">
        <v>0.0899537037037037</v>
      </c>
      <c r="AQ24" s="1">
        <v>0.09688657407407408</v>
      </c>
      <c r="AR24" s="1">
        <v>0.10407407407407408</v>
      </c>
      <c r="AS24" s="1">
        <v>0.11436342592592592</v>
      </c>
      <c r="AT24" s="1">
        <v>0.12158564814814815</v>
      </c>
      <c r="AU24" s="1">
        <v>0.1290625</v>
      </c>
    </row>
    <row r="25" spans="1:47" ht="12.75">
      <c r="A25" s="3" t="s">
        <v>103</v>
      </c>
      <c r="C25" s="1">
        <f>C24-B24</f>
        <v>0.004479166666666701</v>
      </c>
      <c r="D25" s="1">
        <f aca="true" t="shared" si="19" ref="D25:AU25">D24-C24</f>
        <v>0.00447916666666659</v>
      </c>
      <c r="E25" s="1">
        <f t="shared" si="19"/>
        <v>0.004560185185185306</v>
      </c>
      <c r="F25" s="1">
        <f t="shared" si="19"/>
        <v>0.004641203703703689</v>
      </c>
      <c r="G25" s="1">
        <f t="shared" si="19"/>
        <v>0.004710648148148144</v>
      </c>
      <c r="H25" s="1">
        <f t="shared" si="19"/>
        <v>0.0045949074074074225</v>
      </c>
      <c r="I25" s="1">
        <f t="shared" si="19"/>
        <v>0.0046990740740739945</v>
      </c>
      <c r="J25" s="1">
        <f t="shared" si="19"/>
        <v>0.004629629629629539</v>
      </c>
      <c r="K25" s="1">
        <f t="shared" si="19"/>
        <v>0.004710648148148255</v>
      </c>
      <c r="L25" s="1">
        <f t="shared" si="19"/>
        <v>0.004780092592592489</v>
      </c>
      <c r="M25" s="1">
        <f t="shared" si="19"/>
        <v>0.0047916666666667496</v>
      </c>
      <c r="N25" s="1">
        <f t="shared" si="19"/>
        <v>0.004814814814814827</v>
      </c>
      <c r="O25" s="1">
        <f t="shared" si="19"/>
        <v>0.004942129629629699</v>
      </c>
      <c r="P25" s="1">
        <f t="shared" si="19"/>
        <v>0.004999999999999893</v>
      </c>
      <c r="Q25" s="1">
        <f t="shared" si="19"/>
        <v>0.005081018518518499</v>
      </c>
      <c r="R25" s="1">
        <f t="shared" si="19"/>
        <v>0.005138888888888915</v>
      </c>
      <c r="S25" s="1">
        <f t="shared" si="19"/>
        <v>0.0051967592592593315</v>
      </c>
      <c r="T25" s="1">
        <f t="shared" si="19"/>
        <v>0.005219907407407409</v>
      </c>
      <c r="U25" s="1">
        <f t="shared" si="19"/>
        <v>0.005370370370370248</v>
      </c>
      <c r="V25" s="1">
        <f t="shared" si="19"/>
        <v>0.005254629629629637</v>
      </c>
      <c r="W25" s="1">
        <f t="shared" si="19"/>
        <v>0.005381944444444509</v>
      </c>
      <c r="X25" s="1">
        <f t="shared" si="19"/>
        <v>0.005532407407407458</v>
      </c>
      <c r="Y25" s="1">
        <f t="shared" si="19"/>
        <v>0.0052893518518517535</v>
      </c>
      <c r="Z25" s="1">
        <f t="shared" si="19"/>
        <v>0.0054861111111111915</v>
      </c>
      <c r="AA25" s="1">
        <f t="shared" si="19"/>
        <v>0.005370370370370359</v>
      </c>
      <c r="AB25" s="1">
        <v>0.00556712962962963</v>
      </c>
      <c r="AC25" s="1">
        <f t="shared" si="19"/>
        <v>0.0059490740740740745</v>
      </c>
      <c r="AD25" s="1">
        <f t="shared" si="19"/>
        <v>0.0056250000000000015</v>
      </c>
      <c r="AE25" s="1">
        <f t="shared" si="19"/>
        <v>0.0057060185185185165</v>
      </c>
      <c r="AF25" s="1">
        <f t="shared" si="19"/>
        <v>0.005868055555555557</v>
      </c>
      <c r="AG25" s="1">
        <f t="shared" si="19"/>
        <v>0.006099537037037035</v>
      </c>
      <c r="AH25" s="1">
        <f t="shared" si="19"/>
        <v>0.006215277777777778</v>
      </c>
      <c r="AI25" s="1">
        <f t="shared" si="19"/>
        <v>0.006099537037037042</v>
      </c>
      <c r="AJ25" s="1">
        <f t="shared" si="19"/>
        <v>0.006041666666666667</v>
      </c>
      <c r="AK25" s="1">
        <f t="shared" si="19"/>
        <v>0.006354166666666661</v>
      </c>
      <c r="AL25" s="1">
        <f t="shared" si="19"/>
        <v>0.00643518518518519</v>
      </c>
      <c r="AM25" s="1">
        <f t="shared" si="19"/>
        <v>0.006782407407407404</v>
      </c>
      <c r="AN25" s="1">
        <f t="shared" si="19"/>
        <v>0.006192129629629631</v>
      </c>
      <c r="AO25" s="1">
        <f t="shared" si="19"/>
        <v>0.005798611111111102</v>
      </c>
      <c r="AP25" s="1">
        <f t="shared" si="19"/>
        <v>0.006053240740740748</v>
      </c>
      <c r="AQ25" s="1">
        <f t="shared" si="19"/>
        <v>0.006932870370370381</v>
      </c>
      <c r="AR25" s="1">
        <f t="shared" si="19"/>
        <v>0.0071874999999999994</v>
      </c>
      <c r="AS25" s="1">
        <f t="shared" si="19"/>
        <v>0.010289351851851841</v>
      </c>
      <c r="AT25" s="1">
        <f t="shared" si="19"/>
        <v>0.007222222222222227</v>
      </c>
      <c r="AU25" s="1">
        <f t="shared" si="19"/>
        <v>0.007476851851851846</v>
      </c>
    </row>
    <row r="26" spans="1:47" ht="12.75">
      <c r="A26" s="3" t="s">
        <v>106</v>
      </c>
      <c r="C26" s="1">
        <f>C25/1.2714</f>
        <v>0.003523019243878166</v>
      </c>
      <c r="D26" s="1">
        <f aca="true" t="shared" si="20" ref="D26:AU26">D25/1.2714</f>
        <v>0.003523019243878079</v>
      </c>
      <c r="E26" s="1">
        <f t="shared" si="20"/>
        <v>0.003586743106170604</v>
      </c>
      <c r="F26" s="1">
        <f t="shared" si="20"/>
        <v>0.0036504669684628665</v>
      </c>
      <c r="G26" s="1">
        <f t="shared" si="20"/>
        <v>0.0037050874218563347</v>
      </c>
      <c r="H26" s="1">
        <f t="shared" si="20"/>
        <v>0.0036140533328672506</v>
      </c>
      <c r="I26" s="1">
        <f t="shared" si="20"/>
        <v>0.003695984012957365</v>
      </c>
      <c r="J26" s="1">
        <f t="shared" si="20"/>
        <v>0.0036413635595638973</v>
      </c>
      <c r="K26" s="1">
        <f t="shared" si="20"/>
        <v>0.003705087421856422</v>
      </c>
      <c r="L26" s="1">
        <f t="shared" si="20"/>
        <v>0.0037597078752497157</v>
      </c>
      <c r="M26" s="1">
        <f t="shared" si="20"/>
        <v>0.0037688112841487726</v>
      </c>
      <c r="N26" s="1">
        <f t="shared" si="20"/>
        <v>0.003787018101946537</v>
      </c>
      <c r="O26" s="1">
        <f t="shared" si="20"/>
        <v>0.0038871555998345906</v>
      </c>
      <c r="P26" s="1">
        <f t="shared" si="20"/>
        <v>0.003932672644329002</v>
      </c>
      <c r="Q26" s="1">
        <f t="shared" si="20"/>
        <v>0.003996396506621439</v>
      </c>
      <c r="R26" s="1">
        <f t="shared" si="20"/>
        <v>0.0040419135511160255</v>
      </c>
      <c r="S26" s="1">
        <f t="shared" si="20"/>
        <v>0.004087430595610612</v>
      </c>
      <c r="T26" s="1">
        <f t="shared" si="20"/>
        <v>0.004105637413408376</v>
      </c>
      <c r="U26" s="1">
        <f t="shared" si="20"/>
        <v>0.004223981729094107</v>
      </c>
      <c r="V26" s="1">
        <f t="shared" si="20"/>
        <v>0.00413294764010511</v>
      </c>
      <c r="W26" s="1">
        <f t="shared" si="20"/>
        <v>0.004233085137993164</v>
      </c>
      <c r="X26" s="1">
        <f t="shared" si="20"/>
        <v>0.004351429453678982</v>
      </c>
      <c r="Y26" s="1">
        <f t="shared" si="20"/>
        <v>0.004160257866801757</v>
      </c>
      <c r="Z26" s="1">
        <f t="shared" si="20"/>
        <v>0.004315015818083366</v>
      </c>
      <c r="AA26" s="1">
        <f t="shared" si="20"/>
        <v>0.004223981729094194</v>
      </c>
      <c r="AB26" s="1">
        <f t="shared" si="20"/>
        <v>0.004378739680375672</v>
      </c>
      <c r="AC26" s="1">
        <f t="shared" si="20"/>
        <v>0.0046791521740397</v>
      </c>
      <c r="AD26" s="1">
        <f t="shared" si="20"/>
        <v>0.0044242567248702225</v>
      </c>
      <c r="AE26" s="1">
        <f t="shared" si="20"/>
        <v>0.004487980587162589</v>
      </c>
      <c r="AF26" s="1">
        <f t="shared" si="20"/>
        <v>0.004615428311747331</v>
      </c>
      <c r="AG26" s="1">
        <f t="shared" si="20"/>
        <v>0.004797496489725527</v>
      </c>
      <c r="AH26" s="1">
        <f t="shared" si="20"/>
        <v>0.004888530578714628</v>
      </c>
      <c r="AI26" s="1">
        <f t="shared" si="20"/>
        <v>0.004797496489725533</v>
      </c>
      <c r="AJ26" s="1">
        <f t="shared" si="20"/>
        <v>0.00475197944523098</v>
      </c>
      <c r="AK26" s="1">
        <f t="shared" si="20"/>
        <v>0.0049977714855015416</v>
      </c>
      <c r="AL26" s="1">
        <f t="shared" si="20"/>
        <v>0.00506149534779392</v>
      </c>
      <c r="AM26" s="1">
        <f t="shared" si="20"/>
        <v>0.005334597614761211</v>
      </c>
      <c r="AN26" s="1">
        <f t="shared" si="20"/>
        <v>0.004870323760916809</v>
      </c>
      <c r="AO26" s="1">
        <f t="shared" si="20"/>
        <v>0.004560807858353863</v>
      </c>
      <c r="AP26" s="1">
        <f t="shared" si="20"/>
        <v>0.004761082854129894</v>
      </c>
      <c r="AQ26" s="1">
        <f t="shared" si="20"/>
        <v>0.005452941930447051</v>
      </c>
      <c r="AR26" s="1">
        <f t="shared" si="20"/>
        <v>0.00565321692622306</v>
      </c>
      <c r="AS26" s="1">
        <f t="shared" si="20"/>
        <v>0.008092930511130912</v>
      </c>
      <c r="AT26" s="1">
        <f t="shared" si="20"/>
        <v>0.005680527152919794</v>
      </c>
      <c r="AU26" s="1">
        <f t="shared" si="20"/>
        <v>0.005880802148695804</v>
      </c>
    </row>
    <row r="27" s="5" customFormat="1" ht="13.5" thickBot="1">
      <c r="A27" s="4"/>
    </row>
    <row r="28" ht="12.75">
      <c r="A28" s="7" t="s">
        <v>112</v>
      </c>
    </row>
    <row r="29" spans="1:81" ht="12.75">
      <c r="A29" s="3" t="s">
        <v>105</v>
      </c>
      <c r="B29" s="1">
        <v>0.875</v>
      </c>
      <c r="C29" s="1">
        <v>0.8801851851851853</v>
      </c>
      <c r="D29" s="1">
        <v>0.8853356481481481</v>
      </c>
      <c r="E29" s="1">
        <v>0.8904745370370369</v>
      </c>
      <c r="F29" s="1">
        <v>0.8955324074074075</v>
      </c>
      <c r="G29" s="1">
        <v>0.9005787037037036</v>
      </c>
      <c r="H29" s="1">
        <v>0.9056481481481482</v>
      </c>
      <c r="I29" s="1">
        <v>0.9107175925925927</v>
      </c>
      <c r="J29" s="1">
        <v>0.9158333333333334</v>
      </c>
      <c r="K29" s="1">
        <v>0.9210995370370371</v>
      </c>
      <c r="L29" s="1">
        <v>0.926875</v>
      </c>
      <c r="M29" s="1">
        <v>0.9324421296296297</v>
      </c>
      <c r="N29" s="1">
        <v>0.9372685185185184</v>
      </c>
      <c r="O29" s="1">
        <v>0.9421296296296297</v>
      </c>
      <c r="P29" s="1">
        <v>0.947037037037037</v>
      </c>
      <c r="Q29" s="1">
        <v>0.9519328703703703</v>
      </c>
      <c r="R29" s="1">
        <v>0.9569560185185185</v>
      </c>
      <c r="S29" s="1">
        <v>0.9619328703703703</v>
      </c>
      <c r="T29" s="1">
        <v>0.9669097222222223</v>
      </c>
      <c r="U29" s="1">
        <v>0.9721180555555556</v>
      </c>
      <c r="V29" s="1">
        <v>0.9794560185185185</v>
      </c>
      <c r="W29" s="1">
        <v>0.9851273148148149</v>
      </c>
      <c r="X29" s="1">
        <v>0.9905439814814815</v>
      </c>
      <c r="Y29" s="1">
        <v>0.9955324074074073</v>
      </c>
      <c r="Z29" s="1">
        <v>0.0006944444444444445</v>
      </c>
      <c r="AA29" s="1">
        <v>0.005833333333333334</v>
      </c>
      <c r="AB29" s="1">
        <v>0.011770833333333333</v>
      </c>
      <c r="AC29" s="1">
        <v>0.01769675925925926</v>
      </c>
      <c r="AD29" s="1">
        <v>0.023576388888888893</v>
      </c>
      <c r="AE29" s="1">
        <v>0.028738425925925928</v>
      </c>
      <c r="AF29" s="1">
        <v>0.03373842592592593</v>
      </c>
      <c r="AG29" s="1">
        <v>0.038877314814814816</v>
      </c>
      <c r="AH29" s="1">
        <v>0.043923611111111115</v>
      </c>
      <c r="AI29" s="1">
        <v>0.052002314814814814</v>
      </c>
      <c r="AJ29" s="1">
        <v>0.06673611111111111</v>
      </c>
      <c r="AK29" s="1">
        <v>0.07402777777777779</v>
      </c>
      <c r="AL29" s="1">
        <v>0.08038194444444445</v>
      </c>
      <c r="AM29" s="1">
        <v>0.08707175925925925</v>
      </c>
      <c r="AN29" s="1">
        <v>0.09385416666666667</v>
      </c>
      <c r="AO29" s="1">
        <v>0.10037037037037037</v>
      </c>
      <c r="AP29" s="1">
        <v>0.10664351851851851</v>
      </c>
      <c r="AQ29" s="1">
        <v>0.1134375</v>
      </c>
      <c r="AR29" s="1">
        <v>0.11920138888888888</v>
      </c>
      <c r="AS29" s="1">
        <v>0.1237962962962963</v>
      </c>
      <c r="AT29" s="1">
        <v>0.1380787037037037</v>
      </c>
      <c r="AU29" s="1">
        <v>0.1463425925925926</v>
      </c>
      <c r="AV29" s="1">
        <v>0.15241898148148147</v>
      </c>
      <c r="AW29" s="1">
        <v>0.1580324074074074</v>
      </c>
      <c r="AX29" s="1">
        <v>0.16394675925925925</v>
      </c>
      <c r="AY29" s="1">
        <v>0.17049768518518518</v>
      </c>
      <c r="AZ29" s="1">
        <v>0.17738425925925927</v>
      </c>
      <c r="BA29" s="1">
        <v>0.18445601851851853</v>
      </c>
      <c r="BB29" s="1">
        <v>0.1974074074074074</v>
      </c>
      <c r="BC29" s="1">
        <v>0.20439814814814816</v>
      </c>
      <c r="BD29" s="1">
        <v>0.21024305555555556</v>
      </c>
      <c r="BE29" s="1">
        <v>0.21619212962962964</v>
      </c>
      <c r="BF29" s="1">
        <v>0.2220023148148148</v>
      </c>
      <c r="BG29" s="1">
        <v>0.2272685185185185</v>
      </c>
      <c r="BH29" s="1">
        <v>0.23349537037037038</v>
      </c>
      <c r="BI29" s="1">
        <v>0.2396875</v>
      </c>
      <c r="BJ29" s="1">
        <v>0.24545138888888887</v>
      </c>
      <c r="BK29" s="1">
        <v>0.2554513888888889</v>
      </c>
      <c r="BL29" s="1">
        <v>0.2620601851851852</v>
      </c>
      <c r="BM29" s="1">
        <v>0.26859953703703704</v>
      </c>
      <c r="BN29" s="1">
        <v>0.27512731481481484</v>
      </c>
      <c r="BO29" s="1">
        <v>0.282025462962963</v>
      </c>
      <c r="BP29" s="1">
        <v>0.28890046296296296</v>
      </c>
      <c r="BQ29" s="1">
        <v>0.2962962962962963</v>
      </c>
      <c r="BR29" s="1">
        <v>0.30233796296296295</v>
      </c>
      <c r="BS29" s="1">
        <v>0.3078587962962963</v>
      </c>
      <c r="BT29" s="1">
        <v>0.31356481481481485</v>
      </c>
      <c r="BU29" s="1">
        <v>0.31885416666666666</v>
      </c>
      <c r="BV29" s="1">
        <v>0.32461805555555556</v>
      </c>
      <c r="BW29" s="1">
        <v>0.33064814814814814</v>
      </c>
      <c r="BX29" s="1">
        <v>0.3385416666666667</v>
      </c>
      <c r="BY29" s="1">
        <v>0.3451388888888889</v>
      </c>
      <c r="BZ29" s="1">
        <v>0.35206018518518517</v>
      </c>
      <c r="CA29" s="1">
        <v>0.35864583333333333</v>
      </c>
      <c r="CB29" s="1">
        <v>0.3653472222222222</v>
      </c>
      <c r="CC29" s="1">
        <v>0.3722916666666667</v>
      </c>
    </row>
    <row r="30" spans="1:81" ht="12.75">
      <c r="A30" s="3" t="s">
        <v>103</v>
      </c>
      <c r="C30" s="1">
        <f>C29-B29</f>
        <v>0.005185185185185293</v>
      </c>
      <c r="D30" s="1">
        <f aca="true" t="shared" si="21" ref="D30:BO30">D29-C29</f>
        <v>0.005150462962962843</v>
      </c>
      <c r="E30" s="1">
        <f t="shared" si="21"/>
        <v>0.005138888888888804</v>
      </c>
      <c r="F30" s="1">
        <f t="shared" si="21"/>
        <v>0.005057870370370532</v>
      </c>
      <c r="G30" s="1">
        <f t="shared" si="21"/>
        <v>0.00504629629629616</v>
      </c>
      <c r="H30" s="1">
        <f t="shared" si="21"/>
        <v>0.005069444444444571</v>
      </c>
      <c r="I30" s="1">
        <f t="shared" si="21"/>
        <v>0.00506944444444446</v>
      </c>
      <c r="J30" s="1">
        <f t="shared" si="21"/>
        <v>0.005115740740740726</v>
      </c>
      <c r="K30" s="1">
        <f t="shared" si="21"/>
        <v>0.005266203703703676</v>
      </c>
      <c r="L30" s="1">
        <f t="shared" si="21"/>
        <v>0.005775462962962941</v>
      </c>
      <c r="M30" s="1">
        <f t="shared" si="21"/>
        <v>0.005567129629629686</v>
      </c>
      <c r="N30" s="1">
        <f t="shared" si="21"/>
        <v>0.004826388888888755</v>
      </c>
      <c r="O30" s="1">
        <f t="shared" si="21"/>
        <v>0.004861111111111205</v>
      </c>
      <c r="P30" s="1">
        <f t="shared" si="21"/>
        <v>0.00490740740740736</v>
      </c>
      <c r="Q30" s="1">
        <f t="shared" si="21"/>
        <v>0.0048958333333333215</v>
      </c>
      <c r="R30" s="1">
        <f t="shared" si="21"/>
        <v>0.005023148148148193</v>
      </c>
      <c r="S30" s="1">
        <f t="shared" si="21"/>
        <v>0.004976851851851816</v>
      </c>
      <c r="T30" s="1">
        <f t="shared" si="21"/>
        <v>0.004976851851851927</v>
      </c>
      <c r="U30" s="1">
        <f t="shared" si="21"/>
        <v>0.00520833333333337</v>
      </c>
      <c r="V30" s="1">
        <f t="shared" si="21"/>
        <v>0.007337962962962852</v>
      </c>
      <c r="W30" s="1">
        <f t="shared" si="21"/>
        <v>0.005671296296296369</v>
      </c>
      <c r="X30" s="1">
        <f t="shared" si="21"/>
        <v>0.005416666666666625</v>
      </c>
      <c r="Y30" s="1">
        <f t="shared" si="21"/>
        <v>0.0049884259259258545</v>
      </c>
      <c r="Z30" s="1">
        <v>0.005162037037037037</v>
      </c>
      <c r="AA30" s="1">
        <f t="shared" si="21"/>
        <v>0.005138888888888889</v>
      </c>
      <c r="AB30" s="1">
        <f t="shared" si="21"/>
        <v>0.005937499999999999</v>
      </c>
      <c r="AC30" s="1">
        <f t="shared" si="21"/>
        <v>0.0059259259259259265</v>
      </c>
      <c r="AD30" s="1">
        <f t="shared" si="21"/>
        <v>0.005879629629629634</v>
      </c>
      <c r="AE30" s="1">
        <f t="shared" si="21"/>
        <v>0.005162037037037034</v>
      </c>
      <c r="AF30" s="1">
        <f t="shared" si="21"/>
        <v>0.005000000000000001</v>
      </c>
      <c r="AG30" s="1">
        <f t="shared" si="21"/>
        <v>0.005138888888888887</v>
      </c>
      <c r="AH30" s="1">
        <f t="shared" si="21"/>
        <v>0.005046296296296299</v>
      </c>
      <c r="AI30" s="1">
        <f t="shared" si="21"/>
        <v>0.008078703703703699</v>
      </c>
      <c r="AJ30" s="1">
        <f t="shared" si="21"/>
        <v>0.014733796296296293</v>
      </c>
      <c r="AK30" s="1">
        <f t="shared" si="21"/>
        <v>0.007291666666666682</v>
      </c>
      <c r="AL30" s="1">
        <f t="shared" si="21"/>
        <v>0.006354166666666661</v>
      </c>
      <c r="AM30" s="1">
        <f t="shared" si="21"/>
        <v>0.006689814814814801</v>
      </c>
      <c r="AN30" s="1">
        <f t="shared" si="21"/>
        <v>0.0067824074074074175</v>
      </c>
      <c r="AO30" s="1">
        <f t="shared" si="21"/>
        <v>0.006516203703703705</v>
      </c>
      <c r="AP30" s="1">
        <f t="shared" si="21"/>
        <v>0.006273148148148139</v>
      </c>
      <c r="AQ30" s="1">
        <f t="shared" si="21"/>
        <v>0.006793981481481484</v>
      </c>
      <c r="AR30" s="1">
        <f t="shared" si="21"/>
        <v>0.005763888888888888</v>
      </c>
      <c r="AS30" s="1">
        <f t="shared" si="21"/>
        <v>0.004594907407407409</v>
      </c>
      <c r="AT30" s="1">
        <f t="shared" si="21"/>
        <v>0.01428240740740741</v>
      </c>
      <c r="AU30" s="1">
        <f t="shared" si="21"/>
        <v>0.008263888888888904</v>
      </c>
      <c r="AV30" s="1">
        <f t="shared" si="21"/>
        <v>0.006076388888888867</v>
      </c>
      <c r="AW30" s="1">
        <f t="shared" si="21"/>
        <v>0.0056134259259259245</v>
      </c>
      <c r="AX30" s="1">
        <f t="shared" si="21"/>
        <v>0.005914351851851851</v>
      </c>
      <c r="AY30" s="1">
        <f t="shared" si="21"/>
        <v>0.006550925925925932</v>
      </c>
      <c r="AZ30" s="1">
        <f t="shared" si="21"/>
        <v>0.006886574074074087</v>
      </c>
      <c r="BA30" s="1">
        <f t="shared" si="21"/>
        <v>0.007071759259259264</v>
      </c>
      <c r="BB30" s="1">
        <f t="shared" si="21"/>
        <v>0.01295138888888886</v>
      </c>
      <c r="BC30" s="1">
        <f t="shared" si="21"/>
        <v>0.0069907407407407696</v>
      </c>
      <c r="BD30" s="1">
        <f t="shared" si="21"/>
        <v>0.005844907407407396</v>
      </c>
      <c r="BE30" s="1">
        <f t="shared" si="21"/>
        <v>0.005949074074074079</v>
      </c>
      <c r="BF30" s="1">
        <f t="shared" si="21"/>
        <v>0.005810185185185168</v>
      </c>
      <c r="BG30" s="1">
        <f t="shared" si="21"/>
        <v>0.0052662037037037035</v>
      </c>
      <c r="BH30" s="1">
        <f t="shared" si="21"/>
        <v>0.006226851851851872</v>
      </c>
      <c r="BI30" s="1">
        <f t="shared" si="21"/>
        <v>0.006192129629629617</v>
      </c>
      <c r="BJ30" s="1">
        <f t="shared" si="21"/>
        <v>0.005763888888888874</v>
      </c>
      <c r="BK30" s="1">
        <f t="shared" si="21"/>
        <v>0.010000000000000037</v>
      </c>
      <c r="BL30" s="1">
        <f t="shared" si="21"/>
        <v>0.006608796296296293</v>
      </c>
      <c r="BM30" s="1">
        <f t="shared" si="21"/>
        <v>0.006539351851851838</v>
      </c>
      <c r="BN30" s="1">
        <f t="shared" si="21"/>
        <v>0.006527777777777799</v>
      </c>
      <c r="BO30" s="1">
        <f t="shared" si="21"/>
        <v>0.006898148148148153</v>
      </c>
      <c r="BP30" s="1">
        <f aca="true" t="shared" si="22" ref="BP30:CC30">BP29-BO29</f>
        <v>0.0068749999999999645</v>
      </c>
      <c r="BQ30" s="1">
        <f t="shared" si="22"/>
        <v>0.007395833333333324</v>
      </c>
      <c r="BR30" s="1">
        <f t="shared" si="22"/>
        <v>0.006041666666666667</v>
      </c>
      <c r="BS30" s="1">
        <f t="shared" si="22"/>
        <v>0.005520833333333364</v>
      </c>
      <c r="BT30" s="1">
        <f t="shared" si="22"/>
        <v>0.005706018518518541</v>
      </c>
      <c r="BU30" s="1">
        <f t="shared" si="22"/>
        <v>0.005289351851851809</v>
      </c>
      <c r="BV30" s="1">
        <f t="shared" si="22"/>
        <v>0.005763888888888902</v>
      </c>
      <c r="BW30" s="1">
        <f t="shared" si="22"/>
        <v>0.006030092592592573</v>
      </c>
      <c r="BX30" s="1">
        <f t="shared" si="22"/>
        <v>0.00789351851851855</v>
      </c>
      <c r="BY30" s="1">
        <f t="shared" si="22"/>
        <v>0.006597222222222199</v>
      </c>
      <c r="BZ30" s="1">
        <f t="shared" si="22"/>
        <v>0.0069212962962962865</v>
      </c>
      <c r="CA30" s="1">
        <f t="shared" si="22"/>
        <v>0.00658564814814816</v>
      </c>
      <c r="CB30" s="1">
        <f t="shared" si="22"/>
        <v>0.006701388888888882</v>
      </c>
      <c r="CC30" s="1">
        <f t="shared" si="22"/>
        <v>0.006944444444444475</v>
      </c>
    </row>
    <row r="31" spans="1:81" ht="12.75">
      <c r="A31" s="3" t="s">
        <v>106</v>
      </c>
      <c r="C31" s="1">
        <f>C30/1.2714</f>
        <v>0.004078327186711729</v>
      </c>
      <c r="D31" s="1">
        <f aca="true" t="shared" si="23" ref="D31:BO31">D30/1.2714</f>
        <v>0.00405101696001482</v>
      </c>
      <c r="E31" s="1">
        <f t="shared" si="23"/>
        <v>0.004041913551115938</v>
      </c>
      <c r="F31" s="1">
        <f t="shared" si="23"/>
        <v>0.003978189688823763</v>
      </c>
      <c r="G31" s="1">
        <f t="shared" si="23"/>
        <v>0.003969086279924618</v>
      </c>
      <c r="H31" s="1">
        <f t="shared" si="23"/>
        <v>0.0039872930977226445</v>
      </c>
      <c r="I31" s="1">
        <f t="shared" si="23"/>
        <v>0.003987293097722558</v>
      </c>
      <c r="J31" s="1">
        <f t="shared" si="23"/>
        <v>0.004023706733318174</v>
      </c>
      <c r="K31" s="1">
        <f t="shared" si="23"/>
        <v>0.004142051049003992</v>
      </c>
      <c r="L31" s="1">
        <f t="shared" si="23"/>
        <v>0.004542601040556033</v>
      </c>
      <c r="M31" s="1">
        <f t="shared" si="23"/>
        <v>0.004378739680375716</v>
      </c>
      <c r="N31" s="1">
        <f t="shared" si="23"/>
        <v>0.0037961215108453317</v>
      </c>
      <c r="O31" s="1">
        <f t="shared" si="23"/>
        <v>0.0038234317375422404</v>
      </c>
      <c r="P31" s="1">
        <f t="shared" si="23"/>
        <v>0.0038598453731377696</v>
      </c>
      <c r="Q31" s="1">
        <f t="shared" si="23"/>
        <v>0.003850741964238887</v>
      </c>
      <c r="R31" s="1">
        <f t="shared" si="23"/>
        <v>0.003950879462126941</v>
      </c>
      <c r="S31" s="1">
        <f t="shared" si="23"/>
        <v>0.003914465826531237</v>
      </c>
      <c r="T31" s="1">
        <f t="shared" si="23"/>
        <v>0.003914465826531325</v>
      </c>
      <c r="U31" s="1">
        <f t="shared" si="23"/>
        <v>0.004096534004509493</v>
      </c>
      <c r="V31" s="1">
        <f t="shared" si="23"/>
        <v>0.005771561241908803</v>
      </c>
      <c r="W31" s="1">
        <f t="shared" si="23"/>
        <v>0.004460670360465918</v>
      </c>
      <c r="X31" s="1">
        <f t="shared" si="23"/>
        <v>0.004260395364689811</v>
      </c>
      <c r="Y31" s="1">
        <f t="shared" si="23"/>
        <v>0.00392356923543012</v>
      </c>
      <c r="Z31" s="1">
        <f t="shared" si="23"/>
        <v>0.004060120368913824</v>
      </c>
      <c r="AA31" s="1">
        <f t="shared" si="23"/>
        <v>0.004041913551116005</v>
      </c>
      <c r="AB31" s="1">
        <f t="shared" si="23"/>
        <v>0.004670048765140789</v>
      </c>
      <c r="AC31" s="1">
        <f t="shared" si="23"/>
        <v>0.00466094535624188</v>
      </c>
      <c r="AD31" s="1">
        <f t="shared" si="23"/>
        <v>0.0046245317206462435</v>
      </c>
      <c r="AE31" s="1">
        <f t="shared" si="23"/>
        <v>0.004060120368913823</v>
      </c>
      <c r="AF31" s="1">
        <f t="shared" si="23"/>
        <v>0.0039326726443290865</v>
      </c>
      <c r="AG31" s="1">
        <f t="shared" si="23"/>
        <v>0.004041913551116004</v>
      </c>
      <c r="AH31" s="1">
        <f t="shared" si="23"/>
        <v>0.003969086279924728</v>
      </c>
      <c r="AI31" s="1">
        <f t="shared" si="23"/>
        <v>0.006354179411439121</v>
      </c>
      <c r="AJ31" s="1">
        <f t="shared" si="23"/>
        <v>0.011588639528312327</v>
      </c>
      <c r="AK31" s="1">
        <f t="shared" si="23"/>
        <v>0.005735147606313262</v>
      </c>
      <c r="AL31" s="1">
        <f t="shared" si="23"/>
        <v>0.0049977714855015416</v>
      </c>
      <c r="AM31" s="1">
        <f t="shared" si="23"/>
        <v>0.005261770343569923</v>
      </c>
      <c r="AN31" s="1">
        <f t="shared" si="23"/>
        <v>0.005334597614761222</v>
      </c>
      <c r="AO31" s="1">
        <f t="shared" si="23"/>
        <v>0.005125219210086286</v>
      </c>
      <c r="AP31" s="1">
        <f t="shared" si="23"/>
        <v>0.00493404762320917</v>
      </c>
      <c r="AQ31" s="1">
        <f t="shared" si="23"/>
        <v>0.005343701023660125</v>
      </c>
      <c r="AR31" s="1">
        <f t="shared" si="23"/>
        <v>0.00453349763165714</v>
      </c>
      <c r="AS31" s="1">
        <f t="shared" si="23"/>
        <v>0.0036140533328672397</v>
      </c>
      <c r="AT31" s="1">
        <f t="shared" si="23"/>
        <v>0.011233606581254845</v>
      </c>
      <c r="AU31" s="1">
        <f t="shared" si="23"/>
        <v>0.006499833953821695</v>
      </c>
      <c r="AV31" s="1">
        <f t="shared" si="23"/>
        <v>0.004779289671927691</v>
      </c>
      <c r="AW31" s="1">
        <f t="shared" si="23"/>
        <v>0.0044151533159713105</v>
      </c>
      <c r="AX31" s="1">
        <f t="shared" si="23"/>
        <v>0.004651841947342969</v>
      </c>
      <c r="AY31" s="1">
        <f t="shared" si="23"/>
        <v>0.00515252943678302</v>
      </c>
      <c r="AZ31" s="1">
        <f t="shared" si="23"/>
        <v>0.005416528294851413</v>
      </c>
      <c r="BA31" s="1">
        <f t="shared" si="23"/>
        <v>0.005562182837233965</v>
      </c>
      <c r="BB31" s="1">
        <f t="shared" si="23"/>
        <v>0.010186714557880179</v>
      </c>
      <c r="BC31" s="1">
        <f t="shared" si="23"/>
        <v>0.005498458974941615</v>
      </c>
      <c r="BD31" s="1">
        <f t="shared" si="23"/>
        <v>0.0045972214939495005</v>
      </c>
      <c r="BE31" s="1">
        <f t="shared" si="23"/>
        <v>0.0046791521740397034</v>
      </c>
      <c r="BF31" s="1">
        <f t="shared" si="23"/>
        <v>0.004569911267252767</v>
      </c>
      <c r="BG31" s="1">
        <f t="shared" si="23"/>
        <v>0.004142051049004013</v>
      </c>
      <c r="BH31" s="1">
        <f t="shared" si="23"/>
        <v>0.004897633987613554</v>
      </c>
      <c r="BI31" s="1">
        <f t="shared" si="23"/>
        <v>0.004870323760916798</v>
      </c>
      <c r="BJ31" s="1">
        <f t="shared" si="23"/>
        <v>0.0045334976316571286</v>
      </c>
      <c r="BK31" s="1">
        <f t="shared" si="23"/>
        <v>0.0078653452886582</v>
      </c>
      <c r="BL31" s="1">
        <f t="shared" si="23"/>
        <v>0.0051980464812775625</v>
      </c>
      <c r="BM31" s="1">
        <f t="shared" si="23"/>
        <v>0.005143426027884094</v>
      </c>
      <c r="BN31" s="1">
        <f t="shared" si="23"/>
        <v>0.005134322618985212</v>
      </c>
      <c r="BO31" s="1">
        <f t="shared" si="23"/>
        <v>0.005425631703750317</v>
      </c>
      <c r="BP31" s="1">
        <f aca="true" t="shared" si="24" ref="BP31:CC31">BP30/1.2714</f>
        <v>0.005407424885952465</v>
      </c>
      <c r="BQ31" s="1">
        <f t="shared" si="24"/>
        <v>0.005817078286403432</v>
      </c>
      <c r="BR31" s="1">
        <f t="shared" si="24"/>
        <v>0.00475197944523098</v>
      </c>
      <c r="BS31" s="1">
        <f t="shared" si="24"/>
        <v>0.004342326044780056</v>
      </c>
      <c r="BT31" s="1">
        <f t="shared" si="24"/>
        <v>0.004487980587162608</v>
      </c>
      <c r="BU31" s="1">
        <f t="shared" si="24"/>
        <v>0.0041602578668018</v>
      </c>
      <c r="BV31" s="1">
        <f t="shared" si="24"/>
        <v>0.00453349763165715</v>
      </c>
      <c r="BW31" s="1">
        <f t="shared" si="24"/>
        <v>0.004742876036332054</v>
      </c>
      <c r="BX31" s="1">
        <f t="shared" si="24"/>
        <v>0.006208524869056591</v>
      </c>
      <c r="BY31" s="1">
        <f t="shared" si="24"/>
        <v>0.005188943072378637</v>
      </c>
      <c r="BZ31" s="1">
        <f t="shared" si="24"/>
        <v>0.005443838521548125</v>
      </c>
      <c r="CA31" s="1">
        <f t="shared" si="24"/>
        <v>0.005179839663479754</v>
      </c>
      <c r="CB31" s="1">
        <f t="shared" si="24"/>
        <v>0.005270873752468839</v>
      </c>
      <c r="CC31" s="1">
        <f t="shared" si="24"/>
        <v>0.005462045339345977</v>
      </c>
    </row>
    <row r="32" s="5" customFormat="1" ht="13.5" thickBot="1">
      <c r="A32" s="4"/>
    </row>
    <row r="33" ht="12.75">
      <c r="A33" s="7" t="s">
        <v>113</v>
      </c>
    </row>
    <row r="34" spans="1:91" ht="12.75">
      <c r="A34" s="3" t="s">
        <v>105</v>
      </c>
      <c r="B34" s="1">
        <v>0.875</v>
      </c>
      <c r="C34" s="1">
        <v>0.8802199074074074</v>
      </c>
      <c r="D34" s="1">
        <v>0.8853703703703704</v>
      </c>
      <c r="E34" s="1">
        <v>0.8904976851851852</v>
      </c>
      <c r="F34" s="1">
        <v>0.8958680555555555</v>
      </c>
      <c r="G34" s="1">
        <v>0.9007523148148149</v>
      </c>
      <c r="H34" s="1">
        <v>0.9056828703703704</v>
      </c>
      <c r="I34" s="1">
        <v>0.9106481481481481</v>
      </c>
      <c r="J34" s="1">
        <v>0.9154976851851853</v>
      </c>
      <c r="K34" s="1">
        <v>0.920324074074074</v>
      </c>
      <c r="L34" s="1">
        <v>0.9256828703703704</v>
      </c>
      <c r="M34" s="1">
        <v>0.9305787037037038</v>
      </c>
      <c r="N34" s="1">
        <v>0.9354745370370371</v>
      </c>
      <c r="O34" s="1">
        <v>0.940300925925926</v>
      </c>
      <c r="P34" s="1">
        <v>0.9453356481481481</v>
      </c>
      <c r="Q34" s="1">
        <v>0.9502662037037037</v>
      </c>
      <c r="R34" s="1">
        <v>0.9551388888888889</v>
      </c>
      <c r="S34" s="1">
        <v>0.9602893518518519</v>
      </c>
      <c r="T34" s="1">
        <v>0.9651273148148148</v>
      </c>
      <c r="U34" s="1">
        <v>0.9699768518518518</v>
      </c>
      <c r="V34" s="1">
        <v>0.9748032407407408</v>
      </c>
      <c r="W34" s="1">
        <v>0.9796412037037037</v>
      </c>
      <c r="X34" s="1">
        <v>0.9845023148148148</v>
      </c>
      <c r="Y34" s="1">
        <v>0.9894212962962964</v>
      </c>
      <c r="Z34" s="1">
        <v>0.9943518518518518</v>
      </c>
      <c r="AA34" s="1">
        <v>0.9993171296296296</v>
      </c>
      <c r="AB34" s="1">
        <v>0.004432870370370371</v>
      </c>
      <c r="AC34" s="1">
        <v>0.009317129629629628</v>
      </c>
      <c r="AD34" s="1">
        <v>0.014166666666666666</v>
      </c>
      <c r="AE34" s="1">
        <v>0.01915509259259259</v>
      </c>
      <c r="AF34" s="1">
        <v>0.025520833333333336</v>
      </c>
      <c r="AG34" s="1">
        <v>0.030347222222222223</v>
      </c>
      <c r="AH34" s="1">
        <v>0.035115740740740746</v>
      </c>
      <c r="AI34" s="1">
        <v>0.03988425925925926</v>
      </c>
      <c r="AJ34" s="1">
        <v>0.044756944444444446</v>
      </c>
      <c r="AK34" s="1">
        <v>0.04996527777777778</v>
      </c>
      <c r="AL34" s="1">
        <v>0.054953703703703706</v>
      </c>
      <c r="AM34" s="1">
        <v>0.059884259259259255</v>
      </c>
      <c r="AN34" s="1">
        <v>0.06482638888888889</v>
      </c>
      <c r="AO34" s="1">
        <v>0.06989583333333334</v>
      </c>
      <c r="AP34" s="1">
        <v>0.07503472222222222</v>
      </c>
      <c r="AQ34" s="1">
        <v>0.08011574074074074</v>
      </c>
      <c r="AR34" s="1">
        <v>0.08516203703703705</v>
      </c>
      <c r="AS34" s="1">
        <v>0.090625</v>
      </c>
      <c r="AT34" s="1">
        <v>0.09570601851851852</v>
      </c>
      <c r="AU34" s="1">
        <v>0.10083333333333333</v>
      </c>
      <c r="AV34" s="1">
        <v>0.10594907407407407</v>
      </c>
      <c r="AW34" s="1">
        <v>0.11114583333333333</v>
      </c>
      <c r="AX34" s="1">
        <v>0.11755787037037037</v>
      </c>
      <c r="AY34" s="1">
        <v>0.12288194444444445</v>
      </c>
      <c r="AZ34" s="1">
        <v>0.1283564814814815</v>
      </c>
      <c r="BA34" s="1">
        <v>0.13380787037037037</v>
      </c>
      <c r="BB34" s="1">
        <v>0.13930555555555554</v>
      </c>
      <c r="BC34" s="1">
        <v>0.14474537037037036</v>
      </c>
      <c r="BD34" s="1">
        <v>0.1502314814814815</v>
      </c>
      <c r="BE34" s="1">
        <v>0.15599537037037037</v>
      </c>
      <c r="BF34" s="1">
        <v>0.16144675925925925</v>
      </c>
      <c r="BG34" s="1">
        <v>0.16690972222222222</v>
      </c>
      <c r="BH34" s="1">
        <v>0.17273148148148146</v>
      </c>
      <c r="BI34" s="1">
        <v>0.1796875</v>
      </c>
      <c r="BJ34" s="1">
        <v>0.19528935185185184</v>
      </c>
      <c r="BK34" s="1">
        <v>0.20042824074074073</v>
      </c>
      <c r="BL34" s="1">
        <v>0.20550925925925925</v>
      </c>
      <c r="BM34" s="1">
        <v>0.210625</v>
      </c>
      <c r="BN34" s="1">
        <v>0.21582175925925925</v>
      </c>
      <c r="BO34" s="1">
        <v>0.22096064814814817</v>
      </c>
      <c r="BP34" s="1">
        <v>0.22608796296296296</v>
      </c>
      <c r="BQ34" s="1">
        <v>0.2417013888888889</v>
      </c>
      <c r="BR34" s="1">
        <v>0.2467013888888889</v>
      </c>
      <c r="BS34" s="1">
        <v>0.25200231481481483</v>
      </c>
      <c r="BT34" s="1">
        <v>0.25702546296296297</v>
      </c>
      <c r="BU34" s="1">
        <v>0.26211805555555556</v>
      </c>
      <c r="BV34" s="1">
        <v>0.26729166666666665</v>
      </c>
      <c r="BW34" s="1">
        <v>0.28152777777777777</v>
      </c>
      <c r="BX34" s="1">
        <v>0.2866898148148148</v>
      </c>
      <c r="BY34" s="1">
        <v>0.2918634259259259</v>
      </c>
      <c r="BZ34" s="1">
        <v>0.29716435185185186</v>
      </c>
      <c r="CA34" s="1">
        <v>0.3024074074074074</v>
      </c>
      <c r="CB34" s="1">
        <v>0.30775462962962963</v>
      </c>
      <c r="CC34" s="1">
        <v>0.31277777777777777</v>
      </c>
      <c r="CD34" s="1">
        <v>0.32517361111111115</v>
      </c>
      <c r="CE34" s="1">
        <v>0.3303240740740741</v>
      </c>
      <c r="CF34" s="1">
        <v>0.3356712962962963</v>
      </c>
      <c r="CG34" s="1">
        <v>0.3417361111111111</v>
      </c>
      <c r="CH34" s="1">
        <v>0.3470138888888889</v>
      </c>
      <c r="CI34" s="1">
        <v>0.3525</v>
      </c>
      <c r="CJ34" s="1">
        <v>0.359375</v>
      </c>
      <c r="CK34" s="1">
        <v>0.3653587962962963</v>
      </c>
      <c r="CL34" s="1">
        <v>0.3704513888888889</v>
      </c>
      <c r="CM34" s="1">
        <v>0.37494212962962964</v>
      </c>
    </row>
    <row r="35" spans="1:91" ht="12.75">
      <c r="A35" s="3" t="s">
        <v>103</v>
      </c>
      <c r="C35" s="1">
        <f>C34-B34</f>
        <v>0.005219907407407409</v>
      </c>
      <c r="D35" s="1">
        <f aca="true" t="shared" si="25" ref="D35:BO35">D34-C34</f>
        <v>0.005150462962962954</v>
      </c>
      <c r="E35" s="1">
        <f t="shared" si="25"/>
        <v>0.005127314814814876</v>
      </c>
      <c r="F35" s="1">
        <f t="shared" si="25"/>
        <v>0.005370370370370248</v>
      </c>
      <c r="G35" s="1">
        <f t="shared" si="25"/>
        <v>0.004884259259259394</v>
      </c>
      <c r="H35" s="1">
        <f t="shared" si="25"/>
        <v>0.004930555555555549</v>
      </c>
      <c r="I35" s="1">
        <f t="shared" si="25"/>
        <v>0.004965277777777666</v>
      </c>
      <c r="J35" s="1">
        <f t="shared" si="25"/>
        <v>0.004849537037037166</v>
      </c>
      <c r="K35" s="1">
        <f t="shared" si="25"/>
        <v>0.004826388888888755</v>
      </c>
      <c r="L35" s="1">
        <f t="shared" si="25"/>
        <v>0.005358796296296431</v>
      </c>
      <c r="M35" s="1">
        <f t="shared" si="25"/>
        <v>0.0048958333333333215</v>
      </c>
      <c r="N35" s="1">
        <f t="shared" si="25"/>
        <v>0.0048958333333333215</v>
      </c>
      <c r="O35" s="1">
        <f t="shared" si="25"/>
        <v>0.004826388888888866</v>
      </c>
      <c r="P35" s="1">
        <f t="shared" si="25"/>
        <v>0.005034722222222121</v>
      </c>
      <c r="Q35" s="1">
        <f t="shared" si="25"/>
        <v>0.00493055555555566</v>
      </c>
      <c r="R35" s="1">
        <f t="shared" si="25"/>
        <v>0.004872685185185133</v>
      </c>
      <c r="S35" s="1">
        <f t="shared" si="25"/>
        <v>0.005150462962963065</v>
      </c>
      <c r="T35" s="1">
        <f t="shared" si="25"/>
        <v>0.004837962962962905</v>
      </c>
      <c r="U35" s="1">
        <f t="shared" si="25"/>
        <v>0.004849537037036944</v>
      </c>
      <c r="V35" s="1">
        <f t="shared" si="25"/>
        <v>0.004826388888888977</v>
      </c>
      <c r="W35" s="1">
        <f t="shared" si="25"/>
        <v>0.004837962962962905</v>
      </c>
      <c r="X35" s="1">
        <f t="shared" si="25"/>
        <v>0.004861111111111094</v>
      </c>
      <c r="Y35" s="1">
        <f t="shared" si="25"/>
        <v>0.004918981481481621</v>
      </c>
      <c r="Z35" s="1">
        <f t="shared" si="25"/>
        <v>0.004930555555555438</v>
      </c>
      <c r="AA35" s="1">
        <f t="shared" si="25"/>
        <v>0.004965277777777777</v>
      </c>
      <c r="AB35" s="1">
        <v>0.005115740740740741</v>
      </c>
      <c r="AC35" s="1">
        <f t="shared" si="25"/>
        <v>0.0048842592592592575</v>
      </c>
      <c r="AD35" s="1">
        <f t="shared" si="25"/>
        <v>0.004849537037037038</v>
      </c>
      <c r="AE35" s="1">
        <f t="shared" si="25"/>
        <v>0.004988425925925926</v>
      </c>
      <c r="AF35" s="1">
        <f t="shared" si="25"/>
        <v>0.006365740740740745</v>
      </c>
      <c r="AG35" s="1">
        <f t="shared" si="25"/>
        <v>0.004826388888888887</v>
      </c>
      <c r="AH35" s="1">
        <f t="shared" si="25"/>
        <v>0.004768518518518523</v>
      </c>
      <c r="AI35" s="1">
        <f t="shared" si="25"/>
        <v>0.004768518518518512</v>
      </c>
      <c r="AJ35" s="1">
        <f t="shared" si="25"/>
        <v>0.004872685185185188</v>
      </c>
      <c r="AK35" s="1">
        <f t="shared" si="25"/>
        <v>0.005208333333333336</v>
      </c>
      <c r="AL35" s="1">
        <f t="shared" si="25"/>
        <v>0.004988425925925924</v>
      </c>
      <c r="AM35" s="1">
        <f t="shared" si="25"/>
        <v>0.004930555555555549</v>
      </c>
      <c r="AN35" s="1">
        <f t="shared" si="25"/>
        <v>0.004942129629629637</v>
      </c>
      <c r="AO35" s="1">
        <f t="shared" si="25"/>
        <v>0.005069444444444446</v>
      </c>
      <c r="AP35" s="1">
        <f t="shared" si="25"/>
        <v>0.005138888888888887</v>
      </c>
      <c r="AQ35" s="1">
        <f t="shared" si="25"/>
        <v>0.0050810185185185125</v>
      </c>
      <c r="AR35" s="1">
        <f t="shared" si="25"/>
        <v>0.005046296296296313</v>
      </c>
      <c r="AS35" s="1">
        <f t="shared" si="25"/>
        <v>0.005462962962962947</v>
      </c>
      <c r="AT35" s="1">
        <f t="shared" si="25"/>
        <v>0.005081018518518526</v>
      </c>
      <c r="AU35" s="1">
        <f t="shared" si="25"/>
        <v>0.005127314814814807</v>
      </c>
      <c r="AV35" s="1">
        <f t="shared" si="25"/>
        <v>0.00511574074074074</v>
      </c>
      <c r="AW35" s="1">
        <f t="shared" si="25"/>
        <v>0.005196759259259262</v>
      </c>
      <c r="AX35" s="1">
        <f t="shared" si="25"/>
        <v>0.0064120370370370355</v>
      </c>
      <c r="AY35" s="1">
        <f t="shared" si="25"/>
        <v>0.005324074074074078</v>
      </c>
      <c r="AZ35" s="1">
        <f t="shared" si="25"/>
        <v>0.005474537037037042</v>
      </c>
      <c r="BA35" s="1">
        <f t="shared" si="25"/>
        <v>0.005451388888888881</v>
      </c>
      <c r="BB35" s="1">
        <f t="shared" si="25"/>
        <v>0.005497685185185175</v>
      </c>
      <c r="BC35" s="1">
        <f t="shared" si="25"/>
        <v>0.005439814814814814</v>
      </c>
      <c r="BD35" s="1">
        <f t="shared" si="25"/>
        <v>0.005486111111111136</v>
      </c>
      <c r="BE35" s="1">
        <f t="shared" si="25"/>
        <v>0.005763888888888874</v>
      </c>
      <c r="BF35" s="1">
        <f t="shared" si="25"/>
        <v>0.005451388888888881</v>
      </c>
      <c r="BG35" s="1">
        <f t="shared" si="25"/>
        <v>0.005462962962962975</v>
      </c>
      <c r="BH35" s="1">
        <f t="shared" si="25"/>
        <v>0.005821759259259235</v>
      </c>
      <c r="BI35" s="1">
        <f t="shared" si="25"/>
        <v>0.006956018518518542</v>
      </c>
      <c r="BJ35" s="1">
        <f t="shared" si="25"/>
        <v>0.015601851851851839</v>
      </c>
      <c r="BK35" s="1">
        <f t="shared" si="25"/>
        <v>0.005138888888888887</v>
      </c>
      <c r="BL35" s="1">
        <f t="shared" si="25"/>
        <v>0.005081018518518526</v>
      </c>
      <c r="BM35" s="1">
        <f t="shared" si="25"/>
        <v>0.005115740740740754</v>
      </c>
      <c r="BN35" s="1">
        <f t="shared" si="25"/>
        <v>0.005196759259259248</v>
      </c>
      <c r="BO35" s="1">
        <f t="shared" si="25"/>
        <v>0.005138888888888915</v>
      </c>
      <c r="BP35" s="1">
        <f aca="true" t="shared" si="26" ref="BP35:CM35">BP34-BO34</f>
        <v>0.005127314814814793</v>
      </c>
      <c r="BQ35" s="1">
        <f t="shared" si="26"/>
        <v>0.015613425925925933</v>
      </c>
      <c r="BR35" s="1">
        <f t="shared" si="26"/>
        <v>0.0050000000000000044</v>
      </c>
      <c r="BS35" s="1">
        <f t="shared" si="26"/>
        <v>0.005300925925925931</v>
      </c>
      <c r="BT35" s="1">
        <f t="shared" si="26"/>
        <v>0.005023148148148138</v>
      </c>
      <c r="BU35" s="1">
        <f t="shared" si="26"/>
        <v>0.005092592592592593</v>
      </c>
      <c r="BV35" s="1">
        <f t="shared" si="26"/>
        <v>0.005173611111111087</v>
      </c>
      <c r="BW35" s="1">
        <f t="shared" si="26"/>
        <v>0.014236111111111116</v>
      </c>
      <c r="BX35" s="1">
        <f t="shared" si="26"/>
        <v>0.005162037037037048</v>
      </c>
      <c r="BY35" s="1">
        <f t="shared" si="26"/>
        <v>0.005173611111111087</v>
      </c>
      <c r="BZ35" s="1">
        <f t="shared" si="26"/>
        <v>0.005300925925925959</v>
      </c>
      <c r="CA35" s="1">
        <f t="shared" si="26"/>
        <v>0.0052430555555555425</v>
      </c>
      <c r="CB35" s="1">
        <f t="shared" si="26"/>
        <v>0.005347222222222225</v>
      </c>
      <c r="CC35" s="1">
        <f t="shared" si="26"/>
        <v>0.005023148148148138</v>
      </c>
      <c r="CD35" s="1">
        <f t="shared" si="26"/>
        <v>0.012395833333333384</v>
      </c>
      <c r="CE35" s="1">
        <f t="shared" si="26"/>
        <v>0.005150462962962954</v>
      </c>
      <c r="CF35" s="1">
        <f t="shared" si="26"/>
        <v>0.00534722222222217</v>
      </c>
      <c r="CG35" s="1">
        <f t="shared" si="26"/>
        <v>0.006064814814814801</v>
      </c>
      <c r="CH35" s="1">
        <f t="shared" si="26"/>
        <v>0.005277777777777826</v>
      </c>
      <c r="CI35" s="1">
        <f t="shared" si="26"/>
        <v>0.0054861111111110805</v>
      </c>
      <c r="CJ35" s="1">
        <f t="shared" si="26"/>
        <v>0.00687500000000002</v>
      </c>
      <c r="CK35" s="1">
        <f t="shared" si="26"/>
        <v>0.0059837962962963065</v>
      </c>
      <c r="CL35" s="1">
        <f t="shared" si="26"/>
        <v>0.005092592592592593</v>
      </c>
      <c r="CM35" s="1">
        <f t="shared" si="26"/>
        <v>0.00449074074074074</v>
      </c>
    </row>
    <row r="36" spans="1:91" ht="12.75">
      <c r="A36" s="3" t="s">
        <v>106</v>
      </c>
      <c r="C36" s="1">
        <f>C35/1.2714</f>
        <v>0.004105637413408376</v>
      </c>
      <c r="D36" s="1">
        <f aca="true" t="shared" si="27" ref="D36:BO36">D35/1.2714</f>
        <v>0.004051016960014908</v>
      </c>
      <c r="E36" s="1">
        <f t="shared" si="27"/>
        <v>0.004032810142217143</v>
      </c>
      <c r="F36" s="1">
        <f t="shared" si="27"/>
        <v>0.004223981729094107</v>
      </c>
      <c r="G36" s="1">
        <f t="shared" si="27"/>
        <v>0.003841638555340092</v>
      </c>
      <c r="H36" s="1">
        <f t="shared" si="27"/>
        <v>0.0038780521909356214</v>
      </c>
      <c r="I36" s="1">
        <f t="shared" si="27"/>
        <v>0.003905362417632268</v>
      </c>
      <c r="J36" s="1">
        <f t="shared" si="27"/>
        <v>0.0038143283286433583</v>
      </c>
      <c r="K36" s="1">
        <f t="shared" si="27"/>
        <v>0.0037961215108453317</v>
      </c>
      <c r="L36" s="1">
        <f t="shared" si="27"/>
        <v>0.004214878320195399</v>
      </c>
      <c r="M36" s="1">
        <f t="shared" si="27"/>
        <v>0.003850741964238887</v>
      </c>
      <c r="N36" s="1">
        <f t="shared" si="27"/>
        <v>0.003850741964238887</v>
      </c>
      <c r="O36" s="1">
        <f t="shared" si="27"/>
        <v>0.0037961215108454193</v>
      </c>
      <c r="P36" s="1">
        <f t="shared" si="27"/>
        <v>0.003959982871025736</v>
      </c>
      <c r="Q36" s="1">
        <f t="shared" si="27"/>
        <v>0.0038780521909357085</v>
      </c>
      <c r="R36" s="1">
        <f t="shared" si="27"/>
        <v>0.0038325351464410353</v>
      </c>
      <c r="S36" s="1">
        <f t="shared" si="27"/>
        <v>0.004051016960014995</v>
      </c>
      <c r="T36" s="1">
        <f t="shared" si="27"/>
        <v>0.0038052249197443014</v>
      </c>
      <c r="U36" s="1">
        <f t="shared" si="27"/>
        <v>0.0038143283286431835</v>
      </c>
      <c r="V36" s="1">
        <f t="shared" si="27"/>
        <v>0.0037961215108455065</v>
      </c>
      <c r="W36" s="1">
        <f t="shared" si="27"/>
        <v>0.0038052249197443014</v>
      </c>
      <c r="X36" s="1">
        <f t="shared" si="27"/>
        <v>0.003823431737542153</v>
      </c>
      <c r="Y36" s="1">
        <f t="shared" si="27"/>
        <v>0.0038689487820368264</v>
      </c>
      <c r="Z36" s="1">
        <f t="shared" si="27"/>
        <v>0.0038780521909355338</v>
      </c>
      <c r="AA36" s="1">
        <f t="shared" si="27"/>
        <v>0.0039053624176323552</v>
      </c>
      <c r="AB36" s="1">
        <f t="shared" si="27"/>
        <v>0.004023706733318185</v>
      </c>
      <c r="AC36" s="1">
        <f t="shared" si="27"/>
        <v>0.003841638555339985</v>
      </c>
      <c r="AD36" s="1">
        <f t="shared" si="27"/>
        <v>0.003814328328643257</v>
      </c>
      <c r="AE36" s="1">
        <f t="shared" si="27"/>
        <v>0.003923569235430175</v>
      </c>
      <c r="AF36" s="1">
        <f t="shared" si="27"/>
        <v>0.00500687489440046</v>
      </c>
      <c r="AG36" s="1">
        <f t="shared" si="27"/>
        <v>0.0037961215108454354</v>
      </c>
      <c r="AH36" s="1">
        <f t="shared" si="27"/>
        <v>0.0037506044663508905</v>
      </c>
      <c r="AI36" s="1">
        <f t="shared" si="27"/>
        <v>0.0037506044663508822</v>
      </c>
      <c r="AJ36" s="1">
        <f t="shared" si="27"/>
        <v>0.003832535146441079</v>
      </c>
      <c r="AK36" s="1">
        <f t="shared" si="27"/>
        <v>0.004096534004509466</v>
      </c>
      <c r="AL36" s="1">
        <f t="shared" si="27"/>
        <v>0.0039235692354301745</v>
      </c>
      <c r="AM36" s="1">
        <f t="shared" si="27"/>
        <v>0.0038780521909356214</v>
      </c>
      <c r="AN36" s="1">
        <f t="shared" si="27"/>
        <v>0.0038871555998345416</v>
      </c>
      <c r="AO36" s="1">
        <f t="shared" si="27"/>
        <v>0.0039872930977225465</v>
      </c>
      <c r="AP36" s="1">
        <f t="shared" si="27"/>
        <v>0.004041913551116004</v>
      </c>
      <c r="AQ36" s="1">
        <f t="shared" si="27"/>
        <v>0.003996396506621451</v>
      </c>
      <c r="AR36" s="1">
        <f t="shared" si="27"/>
        <v>0.003969086279924738</v>
      </c>
      <c r="AS36" s="1">
        <f t="shared" si="27"/>
        <v>0.00429680900028547</v>
      </c>
      <c r="AT36" s="1">
        <f t="shared" si="27"/>
        <v>0.003996396506621461</v>
      </c>
      <c r="AU36" s="1">
        <f t="shared" si="27"/>
        <v>0.004032810142217088</v>
      </c>
      <c r="AV36" s="1">
        <f t="shared" si="27"/>
        <v>0.004023706733318184</v>
      </c>
      <c r="AW36" s="1">
        <f t="shared" si="27"/>
        <v>0.004087430595610557</v>
      </c>
      <c r="AX36" s="1">
        <f t="shared" si="27"/>
        <v>0.005043288529996095</v>
      </c>
      <c r="AY36" s="1">
        <f t="shared" si="27"/>
        <v>0.0041875680934985665</v>
      </c>
      <c r="AZ36" s="1">
        <f t="shared" si="27"/>
        <v>0.004305912409184396</v>
      </c>
      <c r="BA36" s="1">
        <f t="shared" si="27"/>
        <v>0.004287705591386567</v>
      </c>
      <c r="BB36" s="1">
        <f t="shared" si="27"/>
        <v>0.004324119226982204</v>
      </c>
      <c r="BC36" s="1">
        <f t="shared" si="27"/>
        <v>0.004278602182487662</v>
      </c>
      <c r="BD36" s="1">
        <f t="shared" si="27"/>
        <v>0.004315015818083322</v>
      </c>
      <c r="BE36" s="1">
        <f t="shared" si="27"/>
        <v>0.0045334976316571286</v>
      </c>
      <c r="BF36" s="1">
        <f t="shared" si="27"/>
        <v>0.004287705591386567</v>
      </c>
      <c r="BG36" s="1">
        <f t="shared" si="27"/>
        <v>0.0042968090002854925</v>
      </c>
      <c r="BH36" s="1">
        <f t="shared" si="27"/>
        <v>0.004579014676151671</v>
      </c>
      <c r="BI36" s="1">
        <f t="shared" si="27"/>
        <v>0.0054711487482448804</v>
      </c>
      <c r="BJ36" s="1">
        <f t="shared" si="27"/>
        <v>0.012271395195730563</v>
      </c>
      <c r="BK36" s="1">
        <f t="shared" si="27"/>
        <v>0.004041913551116004</v>
      </c>
      <c r="BL36" s="1">
        <f t="shared" si="27"/>
        <v>0.003996396506621461</v>
      </c>
      <c r="BM36" s="1">
        <f t="shared" si="27"/>
        <v>0.004023706733318195</v>
      </c>
      <c r="BN36" s="1">
        <f t="shared" si="27"/>
        <v>0.004087430595610546</v>
      </c>
      <c r="BO36" s="1">
        <f t="shared" si="27"/>
        <v>0.0040419135511160255</v>
      </c>
      <c r="BP36" s="1">
        <f aca="true" t="shared" si="28" ref="BP36:CM36">BP35/1.2714</f>
        <v>0.004032810142217078</v>
      </c>
      <c r="BQ36" s="1">
        <f t="shared" si="28"/>
        <v>0.01228049860462949</v>
      </c>
      <c r="BR36" s="1">
        <f t="shared" si="28"/>
        <v>0.003932672644329089</v>
      </c>
      <c r="BS36" s="1">
        <f t="shared" si="28"/>
        <v>0.004169361275700748</v>
      </c>
      <c r="BT36" s="1">
        <f t="shared" si="28"/>
        <v>0.0039508794621268975</v>
      </c>
      <c r="BU36" s="1">
        <f t="shared" si="28"/>
        <v>0.004005499915520365</v>
      </c>
      <c r="BV36" s="1">
        <f t="shared" si="28"/>
        <v>0.0040692237778127156</v>
      </c>
      <c r="BW36" s="1">
        <f t="shared" si="28"/>
        <v>0.011197192945659207</v>
      </c>
      <c r="BX36" s="1">
        <f t="shared" si="28"/>
        <v>0.004060120368913834</v>
      </c>
      <c r="BY36" s="1">
        <f t="shared" si="28"/>
        <v>0.0040692237778127156</v>
      </c>
      <c r="BZ36" s="1">
        <f t="shared" si="28"/>
        <v>0.004169361275700769</v>
      </c>
      <c r="CA36" s="1">
        <f t="shared" si="28"/>
        <v>0.004123844231206184</v>
      </c>
      <c r="CB36" s="1">
        <f t="shared" si="28"/>
        <v>0.004205774911296386</v>
      </c>
      <c r="CC36" s="1">
        <f t="shared" si="28"/>
        <v>0.0039508794621268975</v>
      </c>
      <c r="CD36" s="1">
        <f t="shared" si="28"/>
        <v>0.009749750930732565</v>
      </c>
      <c r="CE36" s="1">
        <f t="shared" si="28"/>
        <v>0.004051016960014908</v>
      </c>
      <c r="CF36" s="1">
        <f t="shared" si="28"/>
        <v>0.004205774911296342</v>
      </c>
      <c r="CG36" s="1">
        <f t="shared" si="28"/>
        <v>0.004770186263028787</v>
      </c>
      <c r="CH36" s="1">
        <f t="shared" si="28"/>
        <v>0.004151154457902962</v>
      </c>
      <c r="CI36" s="1">
        <f t="shared" si="28"/>
        <v>0.004315015818083278</v>
      </c>
      <c r="CJ36" s="1">
        <f t="shared" si="28"/>
        <v>0.0054074248859525085</v>
      </c>
      <c r="CK36" s="1">
        <f t="shared" si="28"/>
        <v>0.004706462400736437</v>
      </c>
      <c r="CL36" s="1">
        <f t="shared" si="28"/>
        <v>0.004005499915520365</v>
      </c>
      <c r="CM36" s="1">
        <f t="shared" si="28"/>
        <v>0.0035321226527770485</v>
      </c>
    </row>
    <row r="37" s="5" customFormat="1" ht="13.5" thickBot="1">
      <c r="A37" s="4"/>
    </row>
    <row r="38" ht="12.75">
      <c r="A38" s="3" t="s">
        <v>114</v>
      </c>
    </row>
    <row r="39" spans="1:78" ht="12.75">
      <c r="A39" s="3" t="s">
        <v>105</v>
      </c>
      <c r="B39" s="1">
        <v>0.875</v>
      </c>
      <c r="C39" s="1">
        <v>0.8809490740740741</v>
      </c>
      <c r="D39" s="1">
        <v>0.887037037037037</v>
      </c>
      <c r="E39" s="1">
        <v>0.8924884259259259</v>
      </c>
      <c r="F39" s="1">
        <v>0.8979282407407408</v>
      </c>
      <c r="G39" s="1">
        <v>0.9032754629629629</v>
      </c>
      <c r="H39" s="1">
        <v>0.9086689814814815</v>
      </c>
      <c r="I39" s="1">
        <v>0.9139467592592593</v>
      </c>
      <c r="J39" s="1">
        <v>0.9196180555555555</v>
      </c>
      <c r="K39" s="1">
        <v>0.925462962962963</v>
      </c>
      <c r="L39" s="1">
        <v>0.9314351851851851</v>
      </c>
      <c r="M39" s="1">
        <v>0.9368287037037036</v>
      </c>
      <c r="N39" s="1">
        <v>0.9422916666666666</v>
      </c>
      <c r="O39" s="1">
        <v>0.9477777777777777</v>
      </c>
      <c r="P39" s="1">
        <v>0.9532060185185185</v>
      </c>
      <c r="Q39" s="1">
        <v>0.9586921296296297</v>
      </c>
      <c r="R39" s="1">
        <v>0.9642013888888888</v>
      </c>
      <c r="S39" s="1">
        <v>0.969699074074074</v>
      </c>
      <c r="T39" s="1">
        <v>0.9760069444444445</v>
      </c>
      <c r="U39" s="1">
        <v>0.981886574074074</v>
      </c>
      <c r="V39" s="1">
        <v>0.9875462962962963</v>
      </c>
      <c r="W39" s="1">
        <v>0.9936805555555556</v>
      </c>
      <c r="X39" s="1">
        <v>0.9995949074074074</v>
      </c>
      <c r="Y39" s="1">
        <v>0.006840277777777778</v>
      </c>
      <c r="Z39" s="1">
        <v>0.01324074074074074</v>
      </c>
      <c r="AA39" s="1">
        <v>0.021678240740740738</v>
      </c>
      <c r="AB39" s="1">
        <v>0.028113425925925927</v>
      </c>
      <c r="AC39" s="1">
        <v>0.03638888888888889</v>
      </c>
      <c r="AD39" s="1">
        <v>0.04328703703703704</v>
      </c>
      <c r="AE39" s="1">
        <v>0.04957175925925925</v>
      </c>
      <c r="AF39" s="1">
        <v>0.07269675925925927</v>
      </c>
      <c r="AG39" s="1">
        <v>0.07861111111111112</v>
      </c>
      <c r="AH39" s="1">
        <v>0.08466435185185185</v>
      </c>
      <c r="AI39" s="1">
        <v>0.09087962962962963</v>
      </c>
      <c r="AJ39" s="1">
        <v>0.09707175925925926</v>
      </c>
      <c r="AK39" s="1">
        <v>0.10391203703703704</v>
      </c>
      <c r="AL39" s="1">
        <v>0.11090277777777778</v>
      </c>
      <c r="AM39" s="1">
        <v>0.11802083333333334</v>
      </c>
      <c r="AN39" s="1">
        <v>0.12516203703703704</v>
      </c>
      <c r="AO39" s="1">
        <v>0.13230324074074074</v>
      </c>
      <c r="AP39" s="1">
        <v>0.13939814814814813</v>
      </c>
      <c r="AQ39" s="1">
        <v>0.14706018518518518</v>
      </c>
      <c r="AR39" s="1">
        <v>0.1545138888888889</v>
      </c>
      <c r="AS39" s="1">
        <v>0.16199074074074074</v>
      </c>
      <c r="AT39" s="1">
        <v>0.17107638888888888</v>
      </c>
      <c r="AU39" s="1">
        <v>0.17851851851851852</v>
      </c>
      <c r="AV39" s="1">
        <v>0.18813657407407405</v>
      </c>
      <c r="AW39" s="1">
        <v>0.1942013888888889</v>
      </c>
      <c r="AX39" s="1">
        <v>0.20091435185185183</v>
      </c>
      <c r="AY39" s="1">
        <v>0.20842592592592593</v>
      </c>
      <c r="AZ39" s="1">
        <v>0.21450231481481483</v>
      </c>
      <c r="BA39" s="1">
        <v>0.22245370370370368</v>
      </c>
      <c r="BB39" s="1">
        <v>0.23379629629629628</v>
      </c>
      <c r="BC39" s="1">
        <v>0.2396990740740741</v>
      </c>
      <c r="BD39" s="1">
        <v>0.24546296296296297</v>
      </c>
      <c r="BE39" s="1">
        <v>0.2534490740740741</v>
      </c>
      <c r="BF39" s="1">
        <v>0.25907407407407407</v>
      </c>
      <c r="BG39" s="1">
        <v>0.266875</v>
      </c>
      <c r="BH39" s="1">
        <v>0.2725462962962963</v>
      </c>
      <c r="BI39" s="1">
        <v>0.2798263888888889</v>
      </c>
      <c r="BJ39" s="1">
        <v>0.2856597222222222</v>
      </c>
      <c r="BK39" s="1">
        <v>0.2945023148148148</v>
      </c>
      <c r="BL39" s="1">
        <v>0.3000925925925926</v>
      </c>
      <c r="BM39" s="1">
        <v>0.30637731481481484</v>
      </c>
      <c r="BN39" s="1">
        <v>0.31177083333333333</v>
      </c>
      <c r="BO39" s="1">
        <v>0.31753472222222223</v>
      </c>
      <c r="BP39" s="1">
        <v>0.32314814814814813</v>
      </c>
      <c r="BQ39" s="1">
        <v>0.32905092592592594</v>
      </c>
      <c r="BR39" s="1">
        <v>0.33590277777777783</v>
      </c>
      <c r="BS39" s="1">
        <v>0.3408333333333333</v>
      </c>
      <c r="BT39" s="1">
        <v>0.3454861111111111</v>
      </c>
      <c r="BU39" s="1">
        <v>0.3501273148148148</v>
      </c>
      <c r="BV39" s="1">
        <v>0.3547106481481481</v>
      </c>
      <c r="BW39" s="1">
        <v>0.3588425925925926</v>
      </c>
      <c r="BX39" s="1">
        <v>0.3632754629629629</v>
      </c>
      <c r="BY39" s="1">
        <v>0.36791666666666667</v>
      </c>
      <c r="BZ39" s="1">
        <v>0.3720601851851852</v>
      </c>
    </row>
    <row r="40" spans="1:78" ht="12.75">
      <c r="A40" s="3" t="s">
        <v>103</v>
      </c>
      <c r="C40" s="1">
        <f>C39-B39</f>
        <v>0.005949074074074079</v>
      </c>
      <c r="D40" s="1">
        <f aca="true" t="shared" si="29" ref="D40:BO40">D39-C39</f>
        <v>0.006087962962962878</v>
      </c>
      <c r="E40" s="1">
        <f t="shared" si="29"/>
        <v>0.005451388888888964</v>
      </c>
      <c r="F40" s="1">
        <f t="shared" si="29"/>
        <v>0.005439814814814925</v>
      </c>
      <c r="G40" s="1">
        <f t="shared" si="29"/>
        <v>0.005347222222222059</v>
      </c>
      <c r="H40" s="1">
        <f t="shared" si="29"/>
        <v>0.0053935185185185475</v>
      </c>
      <c r="I40" s="1">
        <f t="shared" si="29"/>
        <v>0.005277777777777826</v>
      </c>
      <c r="J40" s="1">
        <f t="shared" si="29"/>
        <v>0.005671296296296258</v>
      </c>
      <c r="K40" s="1">
        <f t="shared" si="29"/>
        <v>0.005844907407407507</v>
      </c>
      <c r="L40" s="1">
        <f t="shared" si="29"/>
        <v>0.005972222222222046</v>
      </c>
      <c r="M40" s="1">
        <f t="shared" si="29"/>
        <v>0.0053935185185185475</v>
      </c>
      <c r="N40" s="1">
        <f t="shared" si="29"/>
        <v>0.005462962962963003</v>
      </c>
      <c r="O40" s="1">
        <f t="shared" si="29"/>
        <v>0.0054861111111110805</v>
      </c>
      <c r="P40" s="1">
        <f t="shared" si="29"/>
        <v>0.005428240740740775</v>
      </c>
      <c r="Q40" s="1">
        <f t="shared" si="29"/>
        <v>0.0054861111111111915</v>
      </c>
      <c r="R40" s="1">
        <f t="shared" si="29"/>
        <v>0.005509259259259158</v>
      </c>
      <c r="S40" s="1">
        <f t="shared" si="29"/>
        <v>0.005497685185185119</v>
      </c>
      <c r="T40" s="1">
        <f t="shared" si="29"/>
        <v>0.006307870370370505</v>
      </c>
      <c r="U40" s="1">
        <f t="shared" si="29"/>
        <v>0.0058796296296295125</v>
      </c>
      <c r="V40" s="1">
        <f t="shared" si="29"/>
        <v>0.00565972222222233</v>
      </c>
      <c r="W40" s="1">
        <f t="shared" si="29"/>
        <v>0.006134259259259256</v>
      </c>
      <c r="X40" s="1">
        <f t="shared" si="29"/>
        <v>0.005914351851851851</v>
      </c>
      <c r="Y40" s="1">
        <v>0.007245370370370371</v>
      </c>
      <c r="Z40" s="1">
        <f t="shared" si="29"/>
        <v>0.006400462962962963</v>
      </c>
      <c r="AA40" s="1">
        <f t="shared" si="29"/>
        <v>0.008437499999999997</v>
      </c>
      <c r="AB40" s="1">
        <f t="shared" si="29"/>
        <v>0.00643518518518519</v>
      </c>
      <c r="AC40" s="1">
        <f t="shared" si="29"/>
        <v>0.00827546296296296</v>
      </c>
      <c r="AD40" s="1">
        <f t="shared" si="29"/>
        <v>0.006898148148148153</v>
      </c>
      <c r="AE40" s="1">
        <f t="shared" si="29"/>
        <v>0.006284722222222212</v>
      </c>
      <c r="AF40" s="1">
        <f t="shared" si="29"/>
        <v>0.023125000000000014</v>
      </c>
      <c r="AG40" s="1">
        <f t="shared" si="29"/>
        <v>0.005914351851851851</v>
      </c>
      <c r="AH40" s="1">
        <f t="shared" si="29"/>
        <v>0.006053240740740734</v>
      </c>
      <c r="AI40" s="1">
        <f t="shared" si="29"/>
        <v>0.006215277777777778</v>
      </c>
      <c r="AJ40" s="1">
        <f t="shared" si="29"/>
        <v>0.006192129629629631</v>
      </c>
      <c r="AK40" s="1">
        <f t="shared" si="29"/>
        <v>0.0068402777777777785</v>
      </c>
      <c r="AL40" s="1">
        <f t="shared" si="29"/>
        <v>0.006990740740740742</v>
      </c>
      <c r="AM40" s="1">
        <f t="shared" si="29"/>
        <v>0.007118055555555558</v>
      </c>
      <c r="AN40" s="1">
        <f t="shared" si="29"/>
        <v>0.007141203703703705</v>
      </c>
      <c r="AO40" s="1">
        <f t="shared" si="29"/>
        <v>0.007141203703703691</v>
      </c>
      <c r="AP40" s="1">
        <f t="shared" si="29"/>
        <v>0.007094907407407397</v>
      </c>
      <c r="AQ40" s="1">
        <f t="shared" si="29"/>
        <v>0.0076620370370370505</v>
      </c>
      <c r="AR40" s="1">
        <f t="shared" si="29"/>
        <v>0.007453703703703712</v>
      </c>
      <c r="AS40" s="1">
        <f t="shared" si="29"/>
        <v>0.007476851851851846</v>
      </c>
      <c r="AT40" s="1">
        <f t="shared" si="29"/>
        <v>0.009085648148148134</v>
      </c>
      <c r="AU40" s="1">
        <f t="shared" si="29"/>
        <v>0.007442129629629646</v>
      </c>
      <c r="AV40" s="1">
        <f t="shared" si="29"/>
        <v>0.009618055555555532</v>
      </c>
      <c r="AW40" s="1">
        <f t="shared" si="29"/>
        <v>0.006064814814814856</v>
      </c>
      <c r="AX40" s="1">
        <f t="shared" si="29"/>
        <v>0.006712962962962921</v>
      </c>
      <c r="AY40" s="1">
        <f t="shared" si="29"/>
        <v>0.007511574074074101</v>
      </c>
      <c r="AZ40" s="1">
        <f t="shared" si="29"/>
        <v>0.006076388888888895</v>
      </c>
      <c r="BA40" s="1">
        <f t="shared" si="29"/>
        <v>0.007951388888888855</v>
      </c>
      <c r="BB40" s="1">
        <f t="shared" si="29"/>
        <v>0.011342592592592599</v>
      </c>
      <c r="BC40" s="1">
        <f t="shared" si="29"/>
        <v>0.005902777777777812</v>
      </c>
      <c r="BD40" s="1">
        <f t="shared" si="29"/>
        <v>0.005763888888888874</v>
      </c>
      <c r="BE40" s="1">
        <f t="shared" si="29"/>
        <v>0.00798611111111111</v>
      </c>
      <c r="BF40" s="1">
        <f t="shared" si="29"/>
        <v>0.005624999999999991</v>
      </c>
      <c r="BG40" s="1">
        <f t="shared" si="29"/>
        <v>0.007800925925925906</v>
      </c>
      <c r="BH40" s="1">
        <f t="shared" si="29"/>
        <v>0.005671296296296313</v>
      </c>
      <c r="BI40" s="1">
        <f t="shared" si="29"/>
        <v>0.007280092592592602</v>
      </c>
      <c r="BJ40" s="1">
        <f t="shared" si="29"/>
        <v>0.0058333333333333015</v>
      </c>
      <c r="BK40" s="1">
        <f t="shared" si="29"/>
        <v>0.008842592592592624</v>
      </c>
      <c r="BL40" s="1">
        <f t="shared" si="29"/>
        <v>0.0055902777777777635</v>
      </c>
      <c r="BM40" s="1">
        <f t="shared" si="29"/>
        <v>0.006284722222222261</v>
      </c>
      <c r="BN40" s="1">
        <f t="shared" si="29"/>
        <v>0.005393518518518492</v>
      </c>
      <c r="BO40" s="1">
        <f t="shared" si="29"/>
        <v>0.005763888888888902</v>
      </c>
      <c r="BP40" s="1">
        <f aca="true" t="shared" si="30" ref="BP40:BZ40">BP39-BO39</f>
        <v>0.005613425925925897</v>
      </c>
      <c r="BQ40" s="1">
        <f t="shared" si="30"/>
        <v>0.005902777777777812</v>
      </c>
      <c r="BR40" s="1">
        <f t="shared" si="30"/>
        <v>0.006851851851851887</v>
      </c>
      <c r="BS40" s="1">
        <f t="shared" si="30"/>
        <v>0.004930555555555494</v>
      </c>
      <c r="BT40" s="1">
        <f t="shared" si="30"/>
        <v>0.0046527777777777835</v>
      </c>
      <c r="BU40" s="1">
        <f t="shared" si="30"/>
        <v>0.004641203703703689</v>
      </c>
      <c r="BV40" s="1">
        <f t="shared" si="30"/>
        <v>0.004583333333333328</v>
      </c>
      <c r="BW40" s="1">
        <f t="shared" si="30"/>
        <v>0.00413194444444448</v>
      </c>
      <c r="BX40" s="1">
        <f t="shared" si="30"/>
        <v>0.004432870370370323</v>
      </c>
      <c r="BY40" s="1">
        <f t="shared" si="30"/>
        <v>0.004641203703703745</v>
      </c>
      <c r="BZ40" s="1">
        <f t="shared" si="30"/>
        <v>0.004143518518518519</v>
      </c>
    </row>
    <row r="41" spans="1:78" ht="12.75">
      <c r="A41" s="3" t="s">
        <v>106</v>
      </c>
      <c r="C41" s="1">
        <f>C40/1.2714</f>
        <v>0.0046791521740397034</v>
      </c>
      <c r="D41" s="1">
        <f aca="true" t="shared" si="31" ref="D41:BO41">D40/1.2714</f>
        <v>0.004788393080826552</v>
      </c>
      <c r="E41" s="1">
        <f t="shared" si="31"/>
        <v>0.004287705591386632</v>
      </c>
      <c r="F41" s="1">
        <f t="shared" si="31"/>
        <v>0.004278602182487749</v>
      </c>
      <c r="G41" s="1">
        <f t="shared" si="31"/>
        <v>0.004205774911296255</v>
      </c>
      <c r="H41" s="1">
        <f t="shared" si="31"/>
        <v>0.004242188546892046</v>
      </c>
      <c r="I41" s="1">
        <f t="shared" si="31"/>
        <v>0.004151154457902962</v>
      </c>
      <c r="J41" s="1">
        <f t="shared" si="31"/>
        <v>0.004460670360465831</v>
      </c>
      <c r="K41" s="1">
        <f t="shared" si="31"/>
        <v>0.004597221493949588</v>
      </c>
      <c r="L41" s="1">
        <f t="shared" si="31"/>
        <v>0.00469735899183738</v>
      </c>
      <c r="M41" s="1">
        <f t="shared" si="31"/>
        <v>0.004242188546892046</v>
      </c>
      <c r="N41" s="1">
        <f t="shared" si="31"/>
        <v>0.004296809000285514</v>
      </c>
      <c r="O41" s="1">
        <f t="shared" si="31"/>
        <v>0.004315015818083278</v>
      </c>
      <c r="P41" s="1">
        <f t="shared" si="31"/>
        <v>0.00426949877358878</v>
      </c>
      <c r="Q41" s="1">
        <f t="shared" si="31"/>
        <v>0.004315015818083366</v>
      </c>
      <c r="R41" s="1">
        <f t="shared" si="31"/>
        <v>0.0043332226358810426</v>
      </c>
      <c r="S41" s="1">
        <f t="shared" si="31"/>
        <v>0.004324119226982161</v>
      </c>
      <c r="T41" s="1">
        <f t="shared" si="31"/>
        <v>0.004961357849906013</v>
      </c>
      <c r="U41" s="1">
        <f t="shared" si="31"/>
        <v>0.004624531720646147</v>
      </c>
      <c r="V41" s="1">
        <f t="shared" si="31"/>
        <v>0.004451566951567036</v>
      </c>
      <c r="W41" s="1">
        <f t="shared" si="31"/>
        <v>0.004824806716422256</v>
      </c>
      <c r="X41" s="1">
        <f t="shared" si="31"/>
        <v>0.004651841947342969</v>
      </c>
      <c r="Y41" s="1">
        <f t="shared" si="31"/>
        <v>0.0056987339707176106</v>
      </c>
      <c r="Z41" s="1">
        <f t="shared" si="31"/>
        <v>0.005034185121097186</v>
      </c>
      <c r="AA41" s="1">
        <f t="shared" si="31"/>
        <v>0.00663638508730533</v>
      </c>
      <c r="AB41" s="1">
        <f t="shared" si="31"/>
        <v>0.00506149534779392</v>
      </c>
      <c r="AC41" s="1">
        <f t="shared" si="31"/>
        <v>0.006508937362720591</v>
      </c>
      <c r="AD41" s="1">
        <f t="shared" si="31"/>
        <v>0.005425631703750317</v>
      </c>
      <c r="AE41" s="1">
        <f t="shared" si="31"/>
        <v>0.004943151032108079</v>
      </c>
      <c r="AF41" s="1">
        <f t="shared" si="31"/>
        <v>0.018188610980022033</v>
      </c>
      <c r="AG41" s="1">
        <f t="shared" si="31"/>
        <v>0.004651841947342969</v>
      </c>
      <c r="AH41" s="1">
        <f t="shared" si="31"/>
        <v>0.004761082854129883</v>
      </c>
      <c r="AI41" s="1">
        <f t="shared" si="31"/>
        <v>0.004888530578714628</v>
      </c>
      <c r="AJ41" s="1">
        <f t="shared" si="31"/>
        <v>0.004870323760916809</v>
      </c>
      <c r="AK41" s="1">
        <f t="shared" si="31"/>
        <v>0.005380114659255764</v>
      </c>
      <c r="AL41" s="1">
        <f t="shared" si="31"/>
        <v>0.005498458974941593</v>
      </c>
      <c r="AM41" s="1">
        <f t="shared" si="31"/>
        <v>0.0055985964728296036</v>
      </c>
      <c r="AN41" s="1">
        <f t="shared" si="31"/>
        <v>0.005616803290627422</v>
      </c>
      <c r="AO41" s="1">
        <f t="shared" si="31"/>
        <v>0.005616803290627411</v>
      </c>
      <c r="AP41" s="1">
        <f t="shared" si="31"/>
        <v>0.0055803896550317734</v>
      </c>
      <c r="AQ41" s="1">
        <f t="shared" si="31"/>
        <v>0.006026456691078378</v>
      </c>
      <c r="AR41" s="1">
        <f t="shared" si="31"/>
        <v>0.005862595330897996</v>
      </c>
      <c r="AS41" s="1">
        <f t="shared" si="31"/>
        <v>0.005880802148695804</v>
      </c>
      <c r="AT41" s="1">
        <f t="shared" si="31"/>
        <v>0.007146175985644277</v>
      </c>
      <c r="AU41" s="1">
        <f t="shared" si="31"/>
        <v>0.005853491921999091</v>
      </c>
      <c r="AV41" s="1">
        <f t="shared" si="31"/>
        <v>0.007564932794994126</v>
      </c>
      <c r="AW41" s="1">
        <f t="shared" si="31"/>
        <v>0.004770186263028831</v>
      </c>
      <c r="AX41" s="1">
        <f t="shared" si="31"/>
        <v>0.00527997716136772</v>
      </c>
      <c r="AY41" s="1">
        <f t="shared" si="31"/>
        <v>0.00590811237539256</v>
      </c>
      <c r="AZ41" s="1">
        <f t="shared" si="31"/>
        <v>0.004779289671927713</v>
      </c>
      <c r="BA41" s="1">
        <f t="shared" si="31"/>
        <v>0.006254041913551089</v>
      </c>
      <c r="BB41" s="1">
        <f t="shared" si="31"/>
        <v>0.008921340720931727</v>
      </c>
      <c r="BC41" s="1">
        <f t="shared" si="31"/>
        <v>0.004642738538444087</v>
      </c>
      <c r="BD41" s="1">
        <f t="shared" si="31"/>
        <v>0.0045334976316571286</v>
      </c>
      <c r="BE41" s="1">
        <f t="shared" si="31"/>
        <v>0.006281352140247845</v>
      </c>
      <c r="BF41" s="1">
        <f t="shared" si="31"/>
        <v>0.004424256724870215</v>
      </c>
      <c r="BG41" s="1">
        <f t="shared" si="31"/>
        <v>0.006135697597865271</v>
      </c>
      <c r="BH41" s="1">
        <f t="shared" si="31"/>
        <v>0.004460670360465874</v>
      </c>
      <c r="BI41" s="1">
        <f t="shared" si="31"/>
        <v>0.0057260441974143475</v>
      </c>
      <c r="BJ41" s="1">
        <f t="shared" si="31"/>
        <v>0.004588118085050575</v>
      </c>
      <c r="BK41" s="1">
        <f t="shared" si="31"/>
        <v>0.006955004398767204</v>
      </c>
      <c r="BL41" s="1">
        <f t="shared" si="31"/>
        <v>0.00439694649817348</v>
      </c>
      <c r="BM41" s="1">
        <f t="shared" si="31"/>
        <v>0.004943151032108117</v>
      </c>
      <c r="BN41" s="1">
        <f t="shared" si="31"/>
        <v>0.004242188546892002</v>
      </c>
      <c r="BO41" s="1">
        <f t="shared" si="31"/>
        <v>0.00453349763165715</v>
      </c>
      <c r="BP41" s="1">
        <f aca="true" t="shared" si="32" ref="BP41:BZ41">BP40/1.2714</f>
        <v>0.004415153315971289</v>
      </c>
      <c r="BQ41" s="1">
        <f t="shared" si="32"/>
        <v>0.004642738538444087</v>
      </c>
      <c r="BR41" s="1">
        <f t="shared" si="32"/>
        <v>0.005389218068154701</v>
      </c>
      <c r="BS41" s="1">
        <f t="shared" si="32"/>
        <v>0.0038780521909355776</v>
      </c>
      <c r="BT41" s="1">
        <f t="shared" si="32"/>
        <v>0.0036595703773617924</v>
      </c>
      <c r="BU41" s="1">
        <f t="shared" si="32"/>
        <v>0.0036504669684628665</v>
      </c>
      <c r="BV41" s="1">
        <f t="shared" si="32"/>
        <v>0.0036049499239683247</v>
      </c>
      <c r="BW41" s="1">
        <f t="shared" si="32"/>
        <v>0.0032499169769108693</v>
      </c>
      <c r="BX41" s="1">
        <f t="shared" si="32"/>
        <v>0.0034866056082824624</v>
      </c>
      <c r="BY41" s="1">
        <f t="shared" si="32"/>
        <v>0.0036504669684629103</v>
      </c>
      <c r="BZ41" s="1">
        <f t="shared" si="32"/>
        <v>0.003259020385809752</v>
      </c>
    </row>
    <row r="42" s="5" customFormat="1" ht="13.5" thickBot="1">
      <c r="A42" s="4"/>
    </row>
    <row r="43" ht="12.75">
      <c r="A43" s="3" t="s">
        <v>115</v>
      </c>
    </row>
    <row r="44" spans="1:88" ht="12.75">
      <c r="A44" s="3" t="s">
        <v>105</v>
      </c>
      <c r="B44" s="1">
        <v>0.875</v>
      </c>
      <c r="C44" s="1">
        <v>0.8802083333333334</v>
      </c>
      <c r="D44" s="1">
        <v>0.885775462962963</v>
      </c>
      <c r="E44" s="1">
        <v>0.8913078703703704</v>
      </c>
      <c r="F44" s="1">
        <v>0.896886574074074</v>
      </c>
      <c r="G44" s="1">
        <v>0.9024768518518519</v>
      </c>
      <c r="H44" s="1">
        <v>0.9078819444444445</v>
      </c>
      <c r="I44" s="1">
        <v>0.9131944444444445</v>
      </c>
      <c r="J44" s="1">
        <v>0.9188425925925926</v>
      </c>
      <c r="K44" s="1">
        <v>0.9239930555555556</v>
      </c>
      <c r="L44" s="1">
        <v>0.9291435185185185</v>
      </c>
      <c r="M44" s="1">
        <v>0.9342939814814816</v>
      </c>
      <c r="N44" s="1">
        <v>0.9395023148148148</v>
      </c>
      <c r="O44" s="1">
        <v>0.9446180555555556</v>
      </c>
      <c r="P44" s="1">
        <v>0.9496990740740742</v>
      </c>
      <c r="Q44" s="1">
        <v>0.954837962962963</v>
      </c>
      <c r="R44" s="1">
        <v>0.9599652777777777</v>
      </c>
      <c r="S44" s="1">
        <v>0.9658912037037037</v>
      </c>
      <c r="T44" s="1">
        <v>0.9710185185185186</v>
      </c>
      <c r="U44" s="1">
        <v>0.9763194444444444</v>
      </c>
      <c r="V44" s="1">
        <v>0.9816435185185185</v>
      </c>
      <c r="W44" s="1">
        <v>0.9871064814814815</v>
      </c>
      <c r="X44" s="1">
        <v>0.9925347222222222</v>
      </c>
      <c r="Y44" s="1">
        <v>0.9978125</v>
      </c>
      <c r="Z44" s="1">
        <v>0.0032175925925925926</v>
      </c>
      <c r="AA44" s="1">
        <v>0.00863425925925926</v>
      </c>
      <c r="AB44" s="1">
        <v>0.014050925925925927</v>
      </c>
      <c r="AC44" s="1">
        <v>0.020335648148148148</v>
      </c>
      <c r="AD44" s="1">
        <v>0.025567129629629634</v>
      </c>
      <c r="AE44" s="1">
        <v>0.03071759259259259</v>
      </c>
      <c r="AF44" s="1">
        <v>0.03596064814814815</v>
      </c>
      <c r="AG44" s="1">
        <v>0.04108796296296296</v>
      </c>
      <c r="AH44" s="1">
        <v>0.04662037037037037</v>
      </c>
      <c r="AI44" s="1">
        <v>0.05215277777777778</v>
      </c>
      <c r="AJ44" s="1">
        <v>0.05767361111111111</v>
      </c>
      <c r="AK44" s="1">
        <v>0.06320601851851852</v>
      </c>
      <c r="AL44" s="1">
        <v>0.06900462962962962</v>
      </c>
      <c r="AM44" s="1">
        <v>0.07438657407407408</v>
      </c>
      <c r="AN44" s="1">
        <v>0.0796875</v>
      </c>
      <c r="AO44" s="1">
        <v>0.08474537037037037</v>
      </c>
      <c r="AP44" s="1">
        <v>0.09004629629629629</v>
      </c>
      <c r="AQ44" s="1">
        <v>0.09644675925925926</v>
      </c>
      <c r="AR44" s="1">
        <v>0.10224537037037036</v>
      </c>
      <c r="AS44" s="1">
        <v>0.10796296296296297</v>
      </c>
      <c r="AT44" s="1">
        <v>0.11396990740740741</v>
      </c>
      <c r="AU44" s="1">
        <v>0.11976851851851851</v>
      </c>
      <c r="AV44" s="1">
        <v>0.12569444444444444</v>
      </c>
      <c r="AW44" s="1">
        <v>0.13159722222222223</v>
      </c>
      <c r="AX44" s="1">
        <v>0.1376273148148148</v>
      </c>
      <c r="AY44" s="1">
        <v>0.1499537037037037</v>
      </c>
      <c r="AZ44" s="1">
        <v>0.15559027777777779</v>
      </c>
      <c r="BA44" s="1">
        <v>0.16135416666666666</v>
      </c>
      <c r="BB44" s="1">
        <v>0.16800925925925925</v>
      </c>
      <c r="BC44" s="1">
        <v>0.17383101851851854</v>
      </c>
      <c r="BD44" s="1">
        <v>0.17965277777777777</v>
      </c>
      <c r="BE44" s="1">
        <v>0.18572916666666664</v>
      </c>
      <c r="BF44" s="1">
        <v>0.1988425925925926</v>
      </c>
      <c r="BG44" s="1">
        <v>0.2044675925925926</v>
      </c>
      <c r="BH44" s="1">
        <v>0.2103472222222222</v>
      </c>
      <c r="BI44" s="1">
        <v>0.21591435185185184</v>
      </c>
      <c r="BJ44" s="1">
        <v>0.22318287037037035</v>
      </c>
      <c r="BK44" s="1">
        <v>0.22877314814814817</v>
      </c>
      <c r="BL44" s="1">
        <v>0.23428240740740738</v>
      </c>
      <c r="BM44" s="1">
        <v>0.24143518518518517</v>
      </c>
      <c r="BN44" s="1">
        <v>0.2469675925925926</v>
      </c>
      <c r="BO44" s="1">
        <v>0.2523842592592593</v>
      </c>
      <c r="BP44" s="1">
        <v>0.2606597222222222</v>
      </c>
      <c r="BQ44" s="1">
        <v>0.26611111111111113</v>
      </c>
      <c r="BR44" s="1">
        <v>0.2713425925925926</v>
      </c>
      <c r="BS44" s="1">
        <v>0.2767361111111111</v>
      </c>
      <c r="BT44" s="1">
        <v>0.2825</v>
      </c>
      <c r="BU44" s="1">
        <v>0.2877314814814815</v>
      </c>
      <c r="BV44" s="1">
        <v>0.30041666666666667</v>
      </c>
      <c r="BW44" s="1">
        <v>0.30564814814814817</v>
      </c>
      <c r="BX44" s="1">
        <v>0.311087962962963</v>
      </c>
      <c r="BY44" s="1">
        <v>0.3162847222222222</v>
      </c>
      <c r="BZ44" s="1">
        <v>0.32188657407407406</v>
      </c>
      <c r="CA44" s="1">
        <v>0.32763888888888887</v>
      </c>
      <c r="CB44" s="1">
        <v>0.33491898148148147</v>
      </c>
      <c r="CC44" s="1">
        <v>0.340625</v>
      </c>
      <c r="CD44" s="1">
        <v>0.34596064814814814</v>
      </c>
      <c r="CE44" s="1">
        <v>0.3513078703703704</v>
      </c>
      <c r="CF44" s="1">
        <v>0.3568287037037037</v>
      </c>
      <c r="CG44" s="1">
        <v>0.36141203703703706</v>
      </c>
      <c r="CH44" s="1">
        <v>0.3659722222222222</v>
      </c>
      <c r="CI44" s="1">
        <v>0.37047453703703703</v>
      </c>
      <c r="CJ44" s="1">
        <v>0.37453703703703706</v>
      </c>
    </row>
    <row r="45" spans="1:88" ht="12.75">
      <c r="A45" s="3" t="s">
        <v>103</v>
      </c>
      <c r="C45" s="1">
        <f>C44-B44</f>
        <v>0.00520833333333337</v>
      </c>
      <c r="D45" s="1">
        <f aca="true" t="shared" si="33" ref="D45:BO45">D44-C44</f>
        <v>0.005567129629629575</v>
      </c>
      <c r="E45" s="1">
        <f t="shared" si="33"/>
        <v>0.005532407407407458</v>
      </c>
      <c r="F45" s="1">
        <f t="shared" si="33"/>
        <v>0.005578703703703614</v>
      </c>
      <c r="G45" s="1">
        <f t="shared" si="33"/>
        <v>0.0055902777777778745</v>
      </c>
      <c r="H45" s="1">
        <f t="shared" si="33"/>
        <v>0.005405092592592586</v>
      </c>
      <c r="I45" s="1">
        <f t="shared" si="33"/>
        <v>0.005312500000000053</v>
      </c>
      <c r="J45" s="1">
        <f t="shared" si="33"/>
        <v>0.005648148148148069</v>
      </c>
      <c r="K45" s="1">
        <f t="shared" si="33"/>
        <v>0.005150462962962954</v>
      </c>
      <c r="L45" s="1">
        <f t="shared" si="33"/>
        <v>0.005150462962962954</v>
      </c>
      <c r="M45" s="1">
        <f t="shared" si="33"/>
        <v>0.005150462962963065</v>
      </c>
      <c r="N45" s="1">
        <f t="shared" si="33"/>
        <v>0.005208333333333259</v>
      </c>
      <c r="O45" s="1">
        <f t="shared" si="33"/>
        <v>0.005115740740740726</v>
      </c>
      <c r="P45" s="1">
        <f t="shared" si="33"/>
        <v>0.00508101851851861</v>
      </c>
      <c r="Q45" s="1">
        <f t="shared" si="33"/>
        <v>0.005138888888888804</v>
      </c>
      <c r="R45" s="1">
        <f t="shared" si="33"/>
        <v>0.005127314814814765</v>
      </c>
      <c r="S45" s="1">
        <f t="shared" si="33"/>
        <v>0.005925925925926001</v>
      </c>
      <c r="T45" s="1">
        <f t="shared" si="33"/>
        <v>0.005127314814814876</v>
      </c>
      <c r="U45" s="1">
        <f t="shared" si="33"/>
        <v>0.005300925925925792</v>
      </c>
      <c r="V45" s="1">
        <f t="shared" si="33"/>
        <v>0.005324074074074092</v>
      </c>
      <c r="W45" s="1">
        <f t="shared" si="33"/>
        <v>0.005462962962963003</v>
      </c>
      <c r="X45" s="1">
        <f t="shared" si="33"/>
        <v>0.005428240740740664</v>
      </c>
      <c r="Y45" s="1">
        <f t="shared" si="33"/>
        <v>0.005277777777777826</v>
      </c>
      <c r="Z45" s="1">
        <v>0.005405092592592592</v>
      </c>
      <c r="AA45" s="1">
        <f t="shared" si="33"/>
        <v>0.005416666666666667</v>
      </c>
      <c r="AB45" s="1">
        <f t="shared" si="33"/>
        <v>0.005416666666666667</v>
      </c>
      <c r="AC45" s="1">
        <f t="shared" si="33"/>
        <v>0.006284722222222221</v>
      </c>
      <c r="AD45" s="1">
        <f t="shared" si="33"/>
        <v>0.005231481481481486</v>
      </c>
      <c r="AE45" s="1">
        <f t="shared" si="33"/>
        <v>0.005150462962962957</v>
      </c>
      <c r="AF45" s="1">
        <f t="shared" si="33"/>
        <v>0.00524305555555556</v>
      </c>
      <c r="AG45" s="1">
        <f t="shared" si="33"/>
        <v>0.005127314814814807</v>
      </c>
      <c r="AH45" s="1">
        <f t="shared" si="33"/>
        <v>0.0055324074074074095</v>
      </c>
      <c r="AI45" s="1">
        <f t="shared" si="33"/>
        <v>0.0055324074074074095</v>
      </c>
      <c r="AJ45" s="1">
        <f t="shared" si="33"/>
        <v>0.005520833333333336</v>
      </c>
      <c r="AK45" s="1">
        <f t="shared" si="33"/>
        <v>0.0055324074074074095</v>
      </c>
      <c r="AL45" s="1">
        <f t="shared" si="33"/>
        <v>0.005798611111111102</v>
      </c>
      <c r="AM45" s="1">
        <f t="shared" si="33"/>
        <v>0.005381944444444453</v>
      </c>
      <c r="AN45" s="1">
        <f t="shared" si="33"/>
        <v>0.005300925925925917</v>
      </c>
      <c r="AO45" s="1">
        <f t="shared" si="33"/>
        <v>0.005057870370370379</v>
      </c>
      <c r="AP45" s="1">
        <f t="shared" si="33"/>
        <v>0.005300925925925917</v>
      </c>
      <c r="AQ45" s="1">
        <f t="shared" si="33"/>
        <v>0.006400462962962969</v>
      </c>
      <c r="AR45" s="1">
        <f t="shared" si="33"/>
        <v>0.005798611111111102</v>
      </c>
      <c r="AS45" s="1">
        <f t="shared" si="33"/>
        <v>0.0057175925925926074</v>
      </c>
      <c r="AT45" s="1">
        <f t="shared" si="33"/>
        <v>0.00600694444444444</v>
      </c>
      <c r="AU45" s="1">
        <f t="shared" si="33"/>
        <v>0.005798611111111102</v>
      </c>
      <c r="AV45" s="1">
        <f t="shared" si="33"/>
        <v>0.005925925925925932</v>
      </c>
      <c r="AW45" s="1">
        <f t="shared" si="33"/>
        <v>0.0059027777777777846</v>
      </c>
      <c r="AX45" s="1">
        <f t="shared" si="33"/>
        <v>0.006030092592592573</v>
      </c>
      <c r="AY45" s="1">
        <f t="shared" si="33"/>
        <v>0.0123263888888889</v>
      </c>
      <c r="AZ45" s="1">
        <f t="shared" si="33"/>
        <v>0.0056365740740740855</v>
      </c>
      <c r="BA45" s="1">
        <f t="shared" si="33"/>
        <v>0.005763888888888874</v>
      </c>
      <c r="BB45" s="1">
        <f t="shared" si="33"/>
        <v>0.0066550925925925875</v>
      </c>
      <c r="BC45" s="1">
        <f t="shared" si="33"/>
        <v>0.00582175925925929</v>
      </c>
      <c r="BD45" s="1">
        <f t="shared" si="33"/>
        <v>0.005821759259259235</v>
      </c>
      <c r="BE45" s="1">
        <f t="shared" si="33"/>
        <v>0.006076388888888867</v>
      </c>
      <c r="BF45" s="1">
        <f t="shared" si="33"/>
        <v>0.013113425925925959</v>
      </c>
      <c r="BG45" s="1">
        <f t="shared" si="33"/>
        <v>0.005624999999999991</v>
      </c>
      <c r="BH45" s="1">
        <f t="shared" si="33"/>
        <v>0.0058796296296296235</v>
      </c>
      <c r="BI45" s="1">
        <f t="shared" si="33"/>
        <v>0.00556712962962963</v>
      </c>
      <c r="BJ45" s="1">
        <f t="shared" si="33"/>
        <v>0.0072685185185185075</v>
      </c>
      <c r="BK45" s="1">
        <f t="shared" si="33"/>
        <v>0.005590277777777819</v>
      </c>
      <c r="BL45" s="1">
        <f t="shared" si="33"/>
        <v>0.005509259259259214</v>
      </c>
      <c r="BM45" s="1">
        <f t="shared" si="33"/>
        <v>0.007152777777777786</v>
      </c>
      <c r="BN45" s="1">
        <f t="shared" si="33"/>
        <v>0.00553240740740743</v>
      </c>
      <c r="BO45" s="1">
        <f t="shared" si="33"/>
        <v>0.005416666666666681</v>
      </c>
      <c r="BP45" s="1">
        <f aca="true" t="shared" si="34" ref="BP45:CJ45">BP44-BO44</f>
        <v>0.008275462962962943</v>
      </c>
      <c r="BQ45" s="1">
        <f t="shared" si="34"/>
        <v>0.005451388888888908</v>
      </c>
      <c r="BR45" s="1">
        <f t="shared" si="34"/>
        <v>0.005231481481481448</v>
      </c>
      <c r="BS45" s="1">
        <f t="shared" si="34"/>
        <v>0.0053935185185185475</v>
      </c>
      <c r="BT45" s="1">
        <f t="shared" si="34"/>
        <v>0.005763888888888846</v>
      </c>
      <c r="BU45" s="1">
        <f t="shared" si="34"/>
        <v>0.005231481481481504</v>
      </c>
      <c r="BV45" s="1">
        <f t="shared" si="34"/>
        <v>0.012685185185185188</v>
      </c>
      <c r="BW45" s="1">
        <f t="shared" si="34"/>
        <v>0.005231481481481504</v>
      </c>
      <c r="BX45" s="1">
        <f t="shared" si="34"/>
        <v>0.005439814814814814</v>
      </c>
      <c r="BY45" s="1">
        <f t="shared" si="34"/>
        <v>0.0051967592592592204</v>
      </c>
      <c r="BZ45" s="1">
        <f t="shared" si="34"/>
        <v>0.005601851851851858</v>
      </c>
      <c r="CA45" s="1">
        <f t="shared" si="34"/>
        <v>0.005752314814814807</v>
      </c>
      <c r="CB45" s="1">
        <f t="shared" si="34"/>
        <v>0.007280092592592602</v>
      </c>
      <c r="CC45" s="1">
        <f t="shared" si="34"/>
        <v>0.005706018518518541</v>
      </c>
      <c r="CD45" s="1">
        <f t="shared" si="34"/>
        <v>0.005335648148148131</v>
      </c>
      <c r="CE45" s="1">
        <f t="shared" si="34"/>
        <v>0.005347222222222281</v>
      </c>
      <c r="CF45" s="1">
        <f t="shared" si="34"/>
        <v>0.005520833333333253</v>
      </c>
      <c r="CG45" s="1">
        <f t="shared" si="34"/>
        <v>0.004583333333333384</v>
      </c>
      <c r="CH45" s="1">
        <f t="shared" si="34"/>
        <v>0.004560185185185139</v>
      </c>
      <c r="CI45" s="1">
        <f t="shared" si="34"/>
        <v>0.004502314814814834</v>
      </c>
      <c r="CJ45" s="1">
        <f t="shared" si="34"/>
        <v>0.004062500000000024</v>
      </c>
    </row>
    <row r="46" spans="1:88" ht="12.75">
      <c r="A46" s="3" t="s">
        <v>106</v>
      </c>
      <c r="C46" s="1">
        <f>C45/1.2714</f>
        <v>0.004096534004509493</v>
      </c>
      <c r="D46" s="1">
        <f aca="true" t="shared" si="35" ref="D46:BO46">D45/1.2714</f>
        <v>0.004378739680375629</v>
      </c>
      <c r="E46" s="1">
        <f t="shared" si="35"/>
        <v>0.004351429453678982</v>
      </c>
      <c r="F46" s="1">
        <f t="shared" si="35"/>
        <v>0.004387843089274511</v>
      </c>
      <c r="G46" s="1">
        <f t="shared" si="35"/>
        <v>0.004396946498173568</v>
      </c>
      <c r="H46" s="1">
        <f t="shared" si="35"/>
        <v>0.004251291955790928</v>
      </c>
      <c r="I46" s="1">
        <f t="shared" si="35"/>
        <v>0.004178464684599695</v>
      </c>
      <c r="J46" s="1">
        <f t="shared" si="35"/>
        <v>0.004442463542667979</v>
      </c>
      <c r="K46" s="1">
        <f t="shared" si="35"/>
        <v>0.004051016960014908</v>
      </c>
      <c r="L46" s="1">
        <f t="shared" si="35"/>
        <v>0.004051016960014908</v>
      </c>
      <c r="M46" s="1">
        <f t="shared" si="35"/>
        <v>0.004051016960014995</v>
      </c>
      <c r="N46" s="1">
        <f t="shared" si="35"/>
        <v>0.0040965340045094065</v>
      </c>
      <c r="O46" s="1">
        <f t="shared" si="35"/>
        <v>0.004023706733318174</v>
      </c>
      <c r="P46" s="1">
        <f t="shared" si="35"/>
        <v>0.003996396506621527</v>
      </c>
      <c r="Q46" s="1">
        <f t="shared" si="35"/>
        <v>0.004041913551115938</v>
      </c>
      <c r="R46" s="1">
        <f t="shared" si="35"/>
        <v>0.004032810142217056</v>
      </c>
      <c r="S46" s="1">
        <f t="shared" si="35"/>
        <v>0.004660945356241938</v>
      </c>
      <c r="T46" s="1">
        <f t="shared" si="35"/>
        <v>0.004032810142217143</v>
      </c>
      <c r="U46" s="1">
        <f t="shared" si="35"/>
        <v>0.0041693612757006384</v>
      </c>
      <c r="V46" s="1">
        <f t="shared" si="35"/>
        <v>0.004187568093498578</v>
      </c>
      <c r="W46" s="1">
        <f t="shared" si="35"/>
        <v>0.004296809000285514</v>
      </c>
      <c r="X46" s="1">
        <f t="shared" si="35"/>
        <v>0.004269498773588692</v>
      </c>
      <c r="Y46" s="1">
        <f t="shared" si="35"/>
        <v>0.004151154457902962</v>
      </c>
      <c r="Z46" s="1">
        <f t="shared" si="35"/>
        <v>0.004251291955790933</v>
      </c>
      <c r="AA46" s="1">
        <f t="shared" si="35"/>
        <v>0.004260395364689843</v>
      </c>
      <c r="AB46" s="1">
        <f t="shared" si="35"/>
        <v>0.004260395364689843</v>
      </c>
      <c r="AC46" s="1">
        <f t="shared" si="35"/>
        <v>0.004943151032108086</v>
      </c>
      <c r="AD46" s="1">
        <f t="shared" si="35"/>
        <v>0.004114740822307288</v>
      </c>
      <c r="AE46" s="1">
        <f t="shared" si="35"/>
        <v>0.004051016960014911</v>
      </c>
      <c r="AF46" s="1">
        <f t="shared" si="35"/>
        <v>0.004123844231206197</v>
      </c>
      <c r="AG46" s="1">
        <f t="shared" si="35"/>
        <v>0.004032810142217088</v>
      </c>
      <c r="AH46" s="1">
        <f t="shared" si="35"/>
        <v>0.004351429453678944</v>
      </c>
      <c r="AI46" s="1">
        <f t="shared" si="35"/>
        <v>0.004351429453678944</v>
      </c>
      <c r="AJ46" s="1">
        <f t="shared" si="35"/>
        <v>0.004342326044780034</v>
      </c>
      <c r="AK46" s="1">
        <f t="shared" si="35"/>
        <v>0.004351429453678944</v>
      </c>
      <c r="AL46" s="1">
        <f t="shared" si="35"/>
        <v>0.004560807858353863</v>
      </c>
      <c r="AM46" s="1">
        <f t="shared" si="35"/>
        <v>0.00423308513799312</v>
      </c>
      <c r="AN46" s="1">
        <f t="shared" si="35"/>
        <v>0.004169361275700737</v>
      </c>
      <c r="AO46" s="1">
        <f t="shared" si="35"/>
        <v>0.003978189688823642</v>
      </c>
      <c r="AP46" s="1">
        <f t="shared" si="35"/>
        <v>0.004169361275700737</v>
      </c>
      <c r="AQ46" s="1">
        <f t="shared" si="35"/>
        <v>0.0050341851210971905</v>
      </c>
      <c r="AR46" s="1">
        <f t="shared" si="35"/>
        <v>0.004560807858353863</v>
      </c>
      <c r="AS46" s="1">
        <f t="shared" si="35"/>
        <v>0.004497083996061513</v>
      </c>
      <c r="AT46" s="1">
        <f t="shared" si="35"/>
        <v>0.004724669218534245</v>
      </c>
      <c r="AU46" s="1">
        <f t="shared" si="35"/>
        <v>0.004560807858353863</v>
      </c>
      <c r="AV46" s="1">
        <f t="shared" si="35"/>
        <v>0.004660945356241884</v>
      </c>
      <c r="AW46" s="1">
        <f t="shared" si="35"/>
        <v>0.004642738538444065</v>
      </c>
      <c r="AX46" s="1">
        <f t="shared" si="35"/>
        <v>0.004742876036332054</v>
      </c>
      <c r="AY46" s="1">
        <f t="shared" si="35"/>
        <v>0.009695130477339074</v>
      </c>
      <c r="AZ46" s="1">
        <f t="shared" si="35"/>
        <v>0.004433360133769141</v>
      </c>
      <c r="BA46" s="1">
        <f t="shared" si="35"/>
        <v>0.0045334976316571286</v>
      </c>
      <c r="BB46" s="1">
        <f t="shared" si="35"/>
        <v>0.0052344601168732</v>
      </c>
      <c r="BC46" s="1">
        <f t="shared" si="35"/>
        <v>0.004579014676151715</v>
      </c>
      <c r="BD46" s="1">
        <f t="shared" si="35"/>
        <v>0.004579014676151671</v>
      </c>
      <c r="BE46" s="1">
        <f t="shared" si="35"/>
        <v>0.004779289671927691</v>
      </c>
      <c r="BF46" s="1">
        <f t="shared" si="35"/>
        <v>0.010314162282464966</v>
      </c>
      <c r="BG46" s="1">
        <f t="shared" si="35"/>
        <v>0.004424256724870215</v>
      </c>
      <c r="BH46" s="1">
        <f t="shared" si="35"/>
        <v>0.004624531720646235</v>
      </c>
      <c r="BI46" s="1">
        <f t="shared" si="35"/>
        <v>0.004378739680375672</v>
      </c>
      <c r="BJ46" s="1">
        <f t="shared" si="35"/>
        <v>0.005716940788515422</v>
      </c>
      <c r="BK46" s="1">
        <f t="shared" si="35"/>
        <v>0.004396946498173524</v>
      </c>
      <c r="BL46" s="1">
        <f t="shared" si="35"/>
        <v>0.004333222635881087</v>
      </c>
      <c r="BM46" s="1">
        <f t="shared" si="35"/>
        <v>0.005625906699526337</v>
      </c>
      <c r="BN46" s="1">
        <f t="shared" si="35"/>
        <v>0.00435142945367896</v>
      </c>
      <c r="BO46" s="1">
        <f t="shared" si="35"/>
        <v>0.004260395364689854</v>
      </c>
      <c r="BP46" s="1">
        <f aca="true" t="shared" si="36" ref="BP46:CJ46">BP45/1.2714</f>
        <v>0.006508937362720578</v>
      </c>
      <c r="BQ46" s="1">
        <f t="shared" si="36"/>
        <v>0.004287705591386588</v>
      </c>
      <c r="BR46" s="1">
        <f t="shared" si="36"/>
        <v>0.004114740822307258</v>
      </c>
      <c r="BS46" s="1">
        <f t="shared" si="36"/>
        <v>0.004242188546892046</v>
      </c>
      <c r="BT46" s="1">
        <f t="shared" si="36"/>
        <v>0.004533497631657107</v>
      </c>
      <c r="BU46" s="1">
        <f t="shared" si="36"/>
        <v>0.004114740822307302</v>
      </c>
      <c r="BV46" s="1">
        <f t="shared" si="36"/>
        <v>0.009977336153205276</v>
      </c>
      <c r="BW46" s="1">
        <f t="shared" si="36"/>
        <v>0.004114740822307302</v>
      </c>
      <c r="BX46" s="1">
        <f t="shared" si="36"/>
        <v>0.004278602182487662</v>
      </c>
      <c r="BY46" s="1">
        <f t="shared" si="36"/>
        <v>0.004087430595610524</v>
      </c>
      <c r="BZ46" s="1">
        <f t="shared" si="36"/>
        <v>0.004406049907072406</v>
      </c>
      <c r="CA46" s="1">
        <f t="shared" si="36"/>
        <v>0.004524394222758224</v>
      </c>
      <c r="CB46" s="1">
        <f t="shared" si="36"/>
        <v>0.0057260441974143475</v>
      </c>
      <c r="CC46" s="1">
        <f t="shared" si="36"/>
        <v>0.004487980587162608</v>
      </c>
      <c r="CD46" s="1">
        <f t="shared" si="36"/>
        <v>0.00419667150239746</v>
      </c>
      <c r="CE46" s="1">
        <f t="shared" si="36"/>
        <v>0.00420577491129643</v>
      </c>
      <c r="CF46" s="1">
        <f t="shared" si="36"/>
        <v>0.0043423260447799684</v>
      </c>
      <c r="CG46" s="1">
        <f t="shared" si="36"/>
        <v>0.003604949923968368</v>
      </c>
      <c r="CH46" s="1">
        <f t="shared" si="36"/>
        <v>0.003586743106170473</v>
      </c>
      <c r="CI46" s="1">
        <f t="shared" si="36"/>
        <v>0.0035412260616759744</v>
      </c>
      <c r="CJ46" s="1">
        <f t="shared" si="36"/>
        <v>0.0031952965235174016</v>
      </c>
    </row>
    <row r="47" s="5" customFormat="1" ht="13.5" thickBot="1">
      <c r="A47" s="4"/>
    </row>
    <row r="48" ht="12.75">
      <c r="A48" s="3" t="s">
        <v>116</v>
      </c>
    </row>
    <row r="49" spans="1:97" ht="12.75">
      <c r="A49" s="3" t="s">
        <v>105</v>
      </c>
      <c r="B49" s="1">
        <v>0.875</v>
      </c>
      <c r="C49" s="1">
        <v>0.8802314814814814</v>
      </c>
      <c r="D49" s="1">
        <v>0.8855555555555555</v>
      </c>
      <c r="E49" s="1">
        <v>0.8909143518518517</v>
      </c>
      <c r="F49" s="1">
        <v>0.8963078703703703</v>
      </c>
      <c r="G49" s="1">
        <v>0.9016550925925926</v>
      </c>
      <c r="H49" s="1">
        <v>0.9070486111111111</v>
      </c>
      <c r="I49" s="1">
        <v>0.9124884259259259</v>
      </c>
      <c r="J49" s="1">
        <v>0.917962962962963</v>
      </c>
      <c r="K49" s="1">
        <v>0.9234722222222222</v>
      </c>
      <c r="L49" s="1">
        <v>0.9290162037037036</v>
      </c>
      <c r="M49" s="1">
        <v>0.9346412037037037</v>
      </c>
      <c r="N49" s="1">
        <v>0.9401273148148147</v>
      </c>
      <c r="O49" s="1">
        <v>0.9454976851851852</v>
      </c>
      <c r="P49" s="1">
        <v>0.9507754629629629</v>
      </c>
      <c r="Q49" s="1">
        <v>0.9559837962962963</v>
      </c>
      <c r="R49" s="1">
        <v>0.9610879629629631</v>
      </c>
      <c r="S49" s="1">
        <v>0.9662731481481481</v>
      </c>
      <c r="T49" s="1">
        <v>0.9714583333333334</v>
      </c>
      <c r="U49" s="1">
        <v>0.9765972222222222</v>
      </c>
      <c r="V49" s="1">
        <v>0.981886574074074</v>
      </c>
      <c r="W49" s="1">
        <v>0.987025462962963</v>
      </c>
      <c r="X49" s="1">
        <v>0.9921875</v>
      </c>
      <c r="Y49" s="1">
        <v>0.9973726851851853</v>
      </c>
      <c r="Z49" s="1">
        <v>0.0026504629629629625</v>
      </c>
      <c r="AA49" s="1">
        <v>0.007893518518518518</v>
      </c>
      <c r="AB49" s="1">
        <v>0.013136574074074077</v>
      </c>
      <c r="AC49" s="1">
        <v>0.018287037037037036</v>
      </c>
      <c r="AD49" s="1">
        <v>0.023530092592592592</v>
      </c>
      <c r="AE49" s="1">
        <v>0.02871527777777778</v>
      </c>
      <c r="AF49" s="1">
        <v>0.03395833333333333</v>
      </c>
      <c r="AG49" s="1">
        <v>0.03920138888888889</v>
      </c>
      <c r="AH49" s="1">
        <v>0.044409722222222225</v>
      </c>
      <c r="AI49" s="1">
        <v>0.04967592592592593</v>
      </c>
      <c r="AJ49" s="1">
        <v>0.05484953703703704</v>
      </c>
      <c r="AK49" s="1">
        <v>0.05996527777777778</v>
      </c>
      <c r="AL49" s="1">
        <v>0.06510416666666667</v>
      </c>
      <c r="AM49" s="1">
        <v>0.07034722222222221</v>
      </c>
      <c r="AN49" s="1">
        <v>0.0755787037037037</v>
      </c>
      <c r="AO49" s="1">
        <v>0.08090277777777778</v>
      </c>
      <c r="AP49" s="1">
        <v>0.0861574074074074</v>
      </c>
      <c r="AQ49" s="1">
        <v>0.09140046296296296</v>
      </c>
      <c r="AR49" s="1">
        <v>0.09677083333333332</v>
      </c>
      <c r="AS49" s="1">
        <v>0.10222222222222221</v>
      </c>
      <c r="AT49" s="1">
        <v>0.10770833333333334</v>
      </c>
      <c r="AU49" s="1">
        <v>0.11306712962962963</v>
      </c>
      <c r="AV49" s="1">
        <v>0.11846064814814815</v>
      </c>
      <c r="AW49" s="1">
        <v>0.12383101851851852</v>
      </c>
      <c r="AX49" s="1">
        <v>0.12914351851851852</v>
      </c>
      <c r="AY49" s="1">
        <v>0.1345023148148148</v>
      </c>
      <c r="AZ49" s="1">
        <v>0.1398148148148148</v>
      </c>
      <c r="BA49" s="1">
        <v>0.14511574074074074</v>
      </c>
      <c r="BB49" s="1">
        <v>0.15041666666666667</v>
      </c>
      <c r="BC49" s="1">
        <v>0.15587962962962962</v>
      </c>
      <c r="BD49" s="1">
        <v>0.1613425925925926</v>
      </c>
      <c r="BE49" s="1">
        <v>0.1667361111111111</v>
      </c>
      <c r="BF49" s="1">
        <v>0.17206018518518518</v>
      </c>
      <c r="BG49" s="1">
        <v>0.17734953703703704</v>
      </c>
      <c r="BH49" s="1">
        <v>0.18255787037037038</v>
      </c>
      <c r="BI49" s="1">
        <v>0.18785879629629632</v>
      </c>
      <c r="BJ49" s="1">
        <v>0.1929050925925926</v>
      </c>
      <c r="BK49" s="1">
        <v>0.19789351851851852</v>
      </c>
      <c r="BL49" s="1">
        <v>0.2028472222222222</v>
      </c>
      <c r="BM49" s="1">
        <v>0.20783564814814814</v>
      </c>
      <c r="BN49" s="1">
        <v>0.21284722222222222</v>
      </c>
      <c r="BO49" s="1">
        <v>0.2177083333333333</v>
      </c>
      <c r="BP49" s="1">
        <v>0.2225462962962963</v>
      </c>
      <c r="BQ49" s="1">
        <v>0.22744212962962962</v>
      </c>
      <c r="BR49" s="1">
        <v>0.23239583333333333</v>
      </c>
      <c r="BS49" s="1">
        <v>0.23741898148148147</v>
      </c>
      <c r="BT49" s="1">
        <v>0.24254629629629632</v>
      </c>
      <c r="BU49" s="1">
        <v>0.24761574074074075</v>
      </c>
      <c r="BV49" s="1">
        <v>0.2527199074074074</v>
      </c>
      <c r="BW49" s="1">
        <v>0.25787037037037036</v>
      </c>
      <c r="BX49" s="1">
        <v>0.2632175925925926</v>
      </c>
      <c r="BY49" s="1">
        <v>0.26863425925925927</v>
      </c>
      <c r="BZ49" s="1">
        <v>0.2738888888888889</v>
      </c>
      <c r="CA49" s="1">
        <v>0.27902777777777776</v>
      </c>
      <c r="CB49" s="1">
        <v>0.2840740740740741</v>
      </c>
      <c r="CC49" s="1">
        <v>0.2891087962962963</v>
      </c>
      <c r="CD49" s="1">
        <v>0.29408564814814814</v>
      </c>
      <c r="CE49" s="1">
        <v>0.2990277777777778</v>
      </c>
      <c r="CF49" s="1">
        <v>0.3041550925925926</v>
      </c>
      <c r="CG49" s="1">
        <v>0.309375</v>
      </c>
      <c r="CH49" s="1">
        <v>0.3146759259259259</v>
      </c>
      <c r="CI49" s="1">
        <v>0.32002314814814814</v>
      </c>
      <c r="CJ49" s="1">
        <v>0.3254398148148148</v>
      </c>
      <c r="CK49" s="1">
        <v>0.33079861111111114</v>
      </c>
      <c r="CL49" s="1">
        <v>0.3360532407407408</v>
      </c>
      <c r="CM49" s="1">
        <v>0.3413657407407407</v>
      </c>
      <c r="CN49" s="1">
        <v>0.346875</v>
      </c>
      <c r="CO49" s="1">
        <v>0.3524768518518519</v>
      </c>
      <c r="CP49" s="1">
        <v>0.35833333333333334</v>
      </c>
      <c r="CQ49" s="1">
        <v>0.3640509259259259</v>
      </c>
      <c r="CR49" s="1">
        <v>0.3692708333333334</v>
      </c>
      <c r="CS49" s="1">
        <v>0.3741087962962963</v>
      </c>
    </row>
    <row r="50" spans="1:97" ht="12.75">
      <c r="A50" s="3" t="s">
        <v>103</v>
      </c>
      <c r="C50" s="1">
        <f>C49-B49</f>
        <v>0.005231481481481448</v>
      </c>
      <c r="D50" s="1">
        <f aca="true" t="shared" si="37" ref="D50:BO50">D49-C49</f>
        <v>0.005324074074074092</v>
      </c>
      <c r="E50" s="1">
        <f t="shared" si="37"/>
        <v>0.005358796296296209</v>
      </c>
      <c r="F50" s="1">
        <f t="shared" si="37"/>
        <v>0.0053935185185185475</v>
      </c>
      <c r="G50" s="1">
        <f t="shared" si="37"/>
        <v>0.005347222222222281</v>
      </c>
      <c r="H50" s="1">
        <f t="shared" si="37"/>
        <v>0.0053935185185185475</v>
      </c>
      <c r="I50" s="1">
        <f t="shared" si="37"/>
        <v>0.005439814814814814</v>
      </c>
      <c r="J50" s="1">
        <f t="shared" si="37"/>
        <v>0.005474537037037042</v>
      </c>
      <c r="K50" s="1">
        <f t="shared" si="37"/>
        <v>0.005509259259259269</v>
      </c>
      <c r="L50" s="1">
        <f t="shared" si="37"/>
        <v>0.005543981481481386</v>
      </c>
      <c r="M50" s="1">
        <f t="shared" si="37"/>
        <v>0.005625000000000102</v>
      </c>
      <c r="N50" s="1">
        <f t="shared" si="37"/>
        <v>0.0054861111111109695</v>
      </c>
      <c r="O50" s="1">
        <f t="shared" si="37"/>
        <v>0.00537037037037047</v>
      </c>
      <c r="P50" s="1">
        <f t="shared" si="37"/>
        <v>0.005277777777777715</v>
      </c>
      <c r="Q50" s="1">
        <f t="shared" si="37"/>
        <v>0.00520833333333337</v>
      </c>
      <c r="R50" s="1">
        <f t="shared" si="37"/>
        <v>0.005104166666666798</v>
      </c>
      <c r="S50" s="1">
        <f t="shared" si="37"/>
        <v>0.0051851851851850705</v>
      </c>
      <c r="T50" s="1">
        <f t="shared" si="37"/>
        <v>0.005185185185185293</v>
      </c>
      <c r="U50" s="1">
        <f t="shared" si="37"/>
        <v>0.005138888888888804</v>
      </c>
      <c r="V50" s="1">
        <f t="shared" si="37"/>
        <v>0.0052893518518517535</v>
      </c>
      <c r="W50" s="1">
        <f t="shared" si="37"/>
        <v>0.005138888888889026</v>
      </c>
      <c r="X50" s="1">
        <f t="shared" si="37"/>
        <v>0.005162037037036993</v>
      </c>
      <c r="Y50" s="1">
        <f t="shared" si="37"/>
        <v>0.005185185185185293</v>
      </c>
      <c r="Z50" s="1">
        <v>0.005277777777777777</v>
      </c>
      <c r="AA50" s="1">
        <f t="shared" si="37"/>
        <v>0.005243055555555556</v>
      </c>
      <c r="AB50" s="1">
        <f t="shared" si="37"/>
        <v>0.005243055555555558</v>
      </c>
      <c r="AC50" s="1">
        <f t="shared" si="37"/>
        <v>0.005150462962962959</v>
      </c>
      <c r="AD50" s="1">
        <f t="shared" si="37"/>
        <v>0.005243055555555556</v>
      </c>
      <c r="AE50" s="1">
        <f t="shared" si="37"/>
        <v>0.0051851851851851885</v>
      </c>
      <c r="AF50" s="1">
        <f t="shared" si="37"/>
        <v>0.005243055555555553</v>
      </c>
      <c r="AG50" s="1">
        <f t="shared" si="37"/>
        <v>0.005243055555555556</v>
      </c>
      <c r="AH50" s="1">
        <f t="shared" si="37"/>
        <v>0.005208333333333336</v>
      </c>
      <c r="AI50" s="1">
        <f t="shared" si="37"/>
        <v>0.0052662037037037035</v>
      </c>
      <c r="AJ50" s="1">
        <f t="shared" si="37"/>
        <v>0.005173611111111108</v>
      </c>
      <c r="AK50" s="1">
        <f t="shared" si="37"/>
        <v>0.00511574074074074</v>
      </c>
      <c r="AL50" s="1">
        <f t="shared" si="37"/>
        <v>0.005138888888888894</v>
      </c>
      <c r="AM50" s="1">
        <f t="shared" si="37"/>
        <v>0.0052430555555555425</v>
      </c>
      <c r="AN50" s="1">
        <f t="shared" si="37"/>
        <v>0.00523148148148149</v>
      </c>
      <c r="AO50" s="1">
        <f t="shared" si="37"/>
        <v>0.005324074074074078</v>
      </c>
      <c r="AP50" s="1">
        <f t="shared" si="37"/>
        <v>0.005254629629629623</v>
      </c>
      <c r="AQ50" s="1">
        <f t="shared" si="37"/>
        <v>0.005243055555555556</v>
      </c>
      <c r="AR50" s="1">
        <f t="shared" si="37"/>
        <v>0.005370370370370359</v>
      </c>
      <c r="AS50" s="1">
        <f t="shared" si="37"/>
        <v>0.0054513888888888945</v>
      </c>
      <c r="AT50" s="1">
        <f t="shared" si="37"/>
        <v>0.005486111111111122</v>
      </c>
      <c r="AU50" s="1">
        <f t="shared" si="37"/>
        <v>0.005358796296296292</v>
      </c>
      <c r="AV50" s="1">
        <f t="shared" si="37"/>
        <v>0.00539351851851852</v>
      </c>
      <c r="AW50" s="1">
        <f t="shared" si="37"/>
        <v>0.005370370370370373</v>
      </c>
      <c r="AX50" s="1">
        <f t="shared" si="37"/>
        <v>0.005312499999999998</v>
      </c>
      <c r="AY50" s="1">
        <f t="shared" si="37"/>
        <v>0.005358796296296292</v>
      </c>
      <c r="AZ50" s="1">
        <f t="shared" si="37"/>
        <v>0.005312499999999998</v>
      </c>
      <c r="BA50" s="1">
        <f t="shared" si="37"/>
        <v>0.005300925925925931</v>
      </c>
      <c r="BB50" s="1">
        <f t="shared" si="37"/>
        <v>0.005300925925925931</v>
      </c>
      <c r="BC50" s="1">
        <f t="shared" si="37"/>
        <v>0.005462962962962947</v>
      </c>
      <c r="BD50" s="1">
        <f t="shared" si="37"/>
        <v>0.005462962962962975</v>
      </c>
      <c r="BE50" s="1">
        <f t="shared" si="37"/>
        <v>0.00539351851851852</v>
      </c>
      <c r="BF50" s="1">
        <f t="shared" si="37"/>
        <v>0.005324074074074064</v>
      </c>
      <c r="BG50" s="1">
        <f t="shared" si="37"/>
        <v>0.0052893518518518645</v>
      </c>
      <c r="BH50" s="1">
        <f t="shared" si="37"/>
        <v>0.005208333333333343</v>
      </c>
      <c r="BI50" s="1">
        <f t="shared" si="37"/>
        <v>0.005300925925925931</v>
      </c>
      <c r="BJ50" s="1">
        <f t="shared" si="37"/>
        <v>0.005046296296296271</v>
      </c>
      <c r="BK50" s="1">
        <f t="shared" si="37"/>
        <v>0.004988425925925938</v>
      </c>
      <c r="BL50" s="1">
        <f t="shared" si="37"/>
        <v>0.004953703703703682</v>
      </c>
      <c r="BM50" s="1">
        <f t="shared" si="37"/>
        <v>0.004988425925925938</v>
      </c>
      <c r="BN50" s="1">
        <f t="shared" si="37"/>
        <v>0.005011574074074071</v>
      </c>
      <c r="BO50" s="1">
        <f t="shared" si="37"/>
        <v>0.004861111111111094</v>
      </c>
      <c r="BP50" s="1">
        <f aca="true" t="shared" si="38" ref="BP50:CS50">BP49-BO49</f>
        <v>0.004837962962962988</v>
      </c>
      <c r="BQ50" s="1">
        <f t="shared" si="38"/>
        <v>0.0048958333333333215</v>
      </c>
      <c r="BR50" s="1">
        <f t="shared" si="38"/>
        <v>0.00495370370370371</v>
      </c>
      <c r="BS50" s="1">
        <f t="shared" si="38"/>
        <v>0.005023148148148138</v>
      </c>
      <c r="BT50" s="1">
        <f t="shared" si="38"/>
        <v>0.005127314814814848</v>
      </c>
      <c r="BU50" s="1">
        <f t="shared" si="38"/>
        <v>0.005069444444444432</v>
      </c>
      <c r="BV50" s="1">
        <f t="shared" si="38"/>
        <v>0.00510416666666666</v>
      </c>
      <c r="BW50" s="1">
        <f t="shared" si="38"/>
        <v>0.005150462962962954</v>
      </c>
      <c r="BX50" s="1">
        <f t="shared" si="38"/>
        <v>0.005347222222222225</v>
      </c>
      <c r="BY50" s="1">
        <f t="shared" si="38"/>
        <v>0.005416666666666681</v>
      </c>
      <c r="BZ50" s="1">
        <f t="shared" si="38"/>
        <v>0.005254629629629637</v>
      </c>
      <c r="CA50" s="1">
        <f t="shared" si="38"/>
        <v>0.0051388888888888595</v>
      </c>
      <c r="CB50" s="1">
        <f t="shared" si="38"/>
        <v>0.0050462962962963265</v>
      </c>
      <c r="CC50" s="1">
        <f t="shared" si="38"/>
        <v>0.005034722222222232</v>
      </c>
      <c r="CD50" s="1">
        <f t="shared" si="38"/>
        <v>0.004976851851851816</v>
      </c>
      <c r="CE50" s="1">
        <f t="shared" si="38"/>
        <v>0.0049421296296296435</v>
      </c>
      <c r="CF50" s="1">
        <f t="shared" si="38"/>
        <v>0.005127314814814821</v>
      </c>
      <c r="CG50" s="1">
        <f t="shared" si="38"/>
        <v>0.005219907407407409</v>
      </c>
      <c r="CH50" s="1">
        <f t="shared" si="38"/>
        <v>0.005300925925925903</v>
      </c>
      <c r="CI50" s="1">
        <f t="shared" si="38"/>
        <v>0.005347222222222225</v>
      </c>
      <c r="CJ50" s="1">
        <f t="shared" si="38"/>
        <v>0.005416666666666681</v>
      </c>
      <c r="CK50" s="1">
        <f t="shared" si="38"/>
        <v>0.00535879629629632</v>
      </c>
      <c r="CL50" s="1">
        <f t="shared" si="38"/>
        <v>0.005254629629629637</v>
      </c>
      <c r="CM50" s="1">
        <f t="shared" si="38"/>
        <v>0.005312499999999942</v>
      </c>
      <c r="CN50" s="1">
        <f t="shared" si="38"/>
        <v>0.005509259259259269</v>
      </c>
      <c r="CO50" s="1">
        <f t="shared" si="38"/>
        <v>0.005601851851851913</v>
      </c>
      <c r="CP50" s="1">
        <f t="shared" si="38"/>
        <v>0.005856481481481435</v>
      </c>
      <c r="CQ50" s="1">
        <f t="shared" si="38"/>
        <v>0.00571759259259258</v>
      </c>
      <c r="CR50" s="1">
        <f t="shared" si="38"/>
        <v>0.005219907407407465</v>
      </c>
      <c r="CS50" s="1">
        <f t="shared" si="38"/>
        <v>0.004837962962962905</v>
      </c>
    </row>
    <row r="51" spans="1:97" ht="12.75">
      <c r="A51" s="3" t="s">
        <v>106</v>
      </c>
      <c r="C51" s="1">
        <f>C50/1.2714</f>
        <v>0.004114740822307258</v>
      </c>
      <c r="D51" s="1">
        <f aca="true" t="shared" si="39" ref="D51:BO51">D50/1.2714</f>
        <v>0.004187568093498578</v>
      </c>
      <c r="E51" s="1">
        <f t="shared" si="39"/>
        <v>0.0042148783201952245</v>
      </c>
      <c r="F51" s="1">
        <f t="shared" si="39"/>
        <v>0.004242188546892046</v>
      </c>
      <c r="G51" s="1">
        <f t="shared" si="39"/>
        <v>0.00420577491129643</v>
      </c>
      <c r="H51" s="1">
        <f t="shared" si="39"/>
        <v>0.004242188546892046</v>
      </c>
      <c r="I51" s="1">
        <f t="shared" si="39"/>
        <v>0.004278602182487662</v>
      </c>
      <c r="J51" s="1">
        <f t="shared" si="39"/>
        <v>0.004305912409184396</v>
      </c>
      <c r="K51" s="1">
        <f t="shared" si="39"/>
        <v>0.00433322263588113</v>
      </c>
      <c r="L51" s="1">
        <f t="shared" si="39"/>
        <v>0.004360532862577777</v>
      </c>
      <c r="M51" s="1">
        <f t="shared" si="39"/>
        <v>0.0044242567248703015</v>
      </c>
      <c r="N51" s="1">
        <f t="shared" si="39"/>
        <v>0.004315015818083191</v>
      </c>
      <c r="O51" s="1">
        <f t="shared" si="39"/>
        <v>0.004223981729094281</v>
      </c>
      <c r="P51" s="1">
        <f t="shared" si="39"/>
        <v>0.004151154457902874</v>
      </c>
      <c r="Q51" s="1">
        <f t="shared" si="39"/>
        <v>0.004096534004509493</v>
      </c>
      <c r="R51" s="1">
        <f t="shared" si="39"/>
        <v>0.004014603324419379</v>
      </c>
      <c r="S51" s="1">
        <f t="shared" si="39"/>
        <v>0.004078327186711555</v>
      </c>
      <c r="T51" s="1">
        <f t="shared" si="39"/>
        <v>0.004078327186711729</v>
      </c>
      <c r="U51" s="1">
        <f t="shared" si="39"/>
        <v>0.004041913551115938</v>
      </c>
      <c r="V51" s="1">
        <f t="shared" si="39"/>
        <v>0.004160257866801757</v>
      </c>
      <c r="W51" s="1">
        <f t="shared" si="39"/>
        <v>0.004041913551116113</v>
      </c>
      <c r="X51" s="1">
        <f t="shared" si="39"/>
        <v>0.00406012036891379</v>
      </c>
      <c r="Y51" s="1">
        <f t="shared" si="39"/>
        <v>0.004078327186711729</v>
      </c>
      <c r="Z51" s="1">
        <f t="shared" si="39"/>
        <v>0.004151154457902924</v>
      </c>
      <c r="AA51" s="1">
        <f t="shared" si="39"/>
        <v>0.004123844231206195</v>
      </c>
      <c r="AB51" s="1">
        <f t="shared" si="39"/>
        <v>0.004123844231206196</v>
      </c>
      <c r="AC51" s="1">
        <f t="shared" si="39"/>
        <v>0.0040510169600149115</v>
      </c>
      <c r="AD51" s="1">
        <f t="shared" si="39"/>
        <v>0.004123844231206195</v>
      </c>
      <c r="AE51" s="1">
        <f t="shared" si="39"/>
        <v>0.0040783271867116475</v>
      </c>
      <c r="AF51" s="1">
        <f t="shared" si="39"/>
        <v>0.004123844231206192</v>
      </c>
      <c r="AG51" s="1">
        <f t="shared" si="39"/>
        <v>0.004123844231206195</v>
      </c>
      <c r="AH51" s="1">
        <f t="shared" si="39"/>
        <v>0.004096534004509466</v>
      </c>
      <c r="AI51" s="1">
        <f t="shared" si="39"/>
        <v>0.004142051049004013</v>
      </c>
      <c r="AJ51" s="1">
        <f t="shared" si="39"/>
        <v>0.004069223777812732</v>
      </c>
      <c r="AK51" s="1">
        <f t="shared" si="39"/>
        <v>0.004023706733318184</v>
      </c>
      <c r="AL51" s="1">
        <f t="shared" si="39"/>
        <v>0.004041913551116009</v>
      </c>
      <c r="AM51" s="1">
        <f t="shared" si="39"/>
        <v>0.004123844231206184</v>
      </c>
      <c r="AN51" s="1">
        <f t="shared" si="39"/>
        <v>0.00411474082230729</v>
      </c>
      <c r="AO51" s="1">
        <f t="shared" si="39"/>
        <v>0.0041875680934985665</v>
      </c>
      <c r="AP51" s="1">
        <f t="shared" si="39"/>
        <v>0.004132947640105099</v>
      </c>
      <c r="AQ51" s="1">
        <f t="shared" si="39"/>
        <v>0.004123844231206195</v>
      </c>
      <c r="AR51" s="1">
        <f t="shared" si="39"/>
        <v>0.004223981729094194</v>
      </c>
      <c r="AS51" s="1">
        <f t="shared" si="39"/>
        <v>0.004287705591386577</v>
      </c>
      <c r="AT51" s="1">
        <f t="shared" si="39"/>
        <v>0.004315015818083311</v>
      </c>
      <c r="AU51" s="1">
        <f t="shared" si="39"/>
        <v>0.00421487832019529</v>
      </c>
      <c r="AV51" s="1">
        <f t="shared" si="39"/>
        <v>0.004242188546892024</v>
      </c>
      <c r="AW51" s="1">
        <f t="shared" si="39"/>
        <v>0.004223981729094205</v>
      </c>
      <c r="AX51" s="1">
        <f t="shared" si="39"/>
        <v>0.004178464684599652</v>
      </c>
      <c r="AY51" s="1">
        <f t="shared" si="39"/>
        <v>0.00421487832019529</v>
      </c>
      <c r="AZ51" s="1">
        <f t="shared" si="39"/>
        <v>0.004178464684599652</v>
      </c>
      <c r="BA51" s="1">
        <f t="shared" si="39"/>
        <v>0.004169361275700748</v>
      </c>
      <c r="BB51" s="1">
        <f t="shared" si="39"/>
        <v>0.004169361275700748</v>
      </c>
      <c r="BC51" s="1">
        <f t="shared" si="39"/>
        <v>0.00429680900028547</v>
      </c>
      <c r="BD51" s="1">
        <f t="shared" si="39"/>
        <v>0.0042968090002854925</v>
      </c>
      <c r="BE51" s="1">
        <f t="shared" si="39"/>
        <v>0.004242188546892024</v>
      </c>
      <c r="BF51" s="1">
        <f t="shared" si="39"/>
        <v>0.004187568093498556</v>
      </c>
      <c r="BG51" s="1">
        <f t="shared" si="39"/>
        <v>0.0041602578668018435</v>
      </c>
      <c r="BH51" s="1">
        <f t="shared" si="39"/>
        <v>0.0040965340045094716</v>
      </c>
      <c r="BI51" s="1">
        <f t="shared" si="39"/>
        <v>0.004169361275700748</v>
      </c>
      <c r="BJ51" s="1">
        <f t="shared" si="39"/>
        <v>0.003969086279924706</v>
      </c>
      <c r="BK51" s="1">
        <f t="shared" si="39"/>
        <v>0.003923569235430185</v>
      </c>
      <c r="BL51" s="1">
        <f t="shared" si="39"/>
        <v>0.0038962590087334294</v>
      </c>
      <c r="BM51" s="1">
        <f t="shared" si="39"/>
        <v>0.003923569235430185</v>
      </c>
      <c r="BN51" s="1">
        <f t="shared" si="39"/>
        <v>0.003941776053227993</v>
      </c>
      <c r="BO51" s="1">
        <f t="shared" si="39"/>
        <v>0.003823431737542153</v>
      </c>
      <c r="BP51" s="1">
        <f aca="true" t="shared" si="40" ref="BP51:CS51">BP50/1.2714</f>
        <v>0.003805224919744367</v>
      </c>
      <c r="BQ51" s="1">
        <f t="shared" si="40"/>
        <v>0.003850741964238887</v>
      </c>
      <c r="BR51" s="1">
        <f t="shared" si="40"/>
        <v>0.003896259008733451</v>
      </c>
      <c r="BS51" s="1">
        <f t="shared" si="40"/>
        <v>0.0039508794621268975</v>
      </c>
      <c r="BT51" s="1">
        <f t="shared" si="40"/>
        <v>0.004032810142217121</v>
      </c>
      <c r="BU51" s="1">
        <f t="shared" si="40"/>
        <v>0.003987293097722535</v>
      </c>
      <c r="BV51" s="1">
        <f t="shared" si="40"/>
        <v>0.0040146033244192695</v>
      </c>
      <c r="BW51" s="1">
        <f t="shared" si="40"/>
        <v>0.004051016960014908</v>
      </c>
      <c r="BX51" s="1">
        <f t="shared" si="40"/>
        <v>0.004205774911296386</v>
      </c>
      <c r="BY51" s="1">
        <f t="shared" si="40"/>
        <v>0.004260395364689854</v>
      </c>
      <c r="BZ51" s="1">
        <f t="shared" si="40"/>
        <v>0.00413294764010511</v>
      </c>
      <c r="CA51" s="1">
        <f t="shared" si="40"/>
        <v>0.004041913551115982</v>
      </c>
      <c r="CB51" s="1">
        <f t="shared" si="40"/>
        <v>0.003969086279924749</v>
      </c>
      <c r="CC51" s="1">
        <f t="shared" si="40"/>
        <v>0.003959982871025823</v>
      </c>
      <c r="CD51" s="1">
        <f t="shared" si="40"/>
        <v>0.003914465826531237</v>
      </c>
      <c r="CE51" s="1">
        <f t="shared" si="40"/>
        <v>0.0038871555998345473</v>
      </c>
      <c r="CF51" s="1">
        <f t="shared" si="40"/>
        <v>0.0040328101422171</v>
      </c>
      <c r="CG51" s="1">
        <f t="shared" si="40"/>
        <v>0.004105637413408376</v>
      </c>
      <c r="CH51" s="1">
        <f t="shared" si="40"/>
        <v>0.004169361275700726</v>
      </c>
      <c r="CI51" s="1">
        <f t="shared" si="40"/>
        <v>0.004205774911296386</v>
      </c>
      <c r="CJ51" s="1">
        <f t="shared" si="40"/>
        <v>0.004260395364689854</v>
      </c>
      <c r="CK51" s="1">
        <f t="shared" si="40"/>
        <v>0.004214878320195312</v>
      </c>
      <c r="CL51" s="1">
        <f t="shared" si="40"/>
        <v>0.00413294764010511</v>
      </c>
      <c r="CM51" s="1">
        <f t="shared" si="40"/>
        <v>0.0041784646845996086</v>
      </c>
      <c r="CN51" s="1">
        <f t="shared" si="40"/>
        <v>0.00433322263588113</v>
      </c>
      <c r="CO51" s="1">
        <f t="shared" si="40"/>
        <v>0.00440604990707245</v>
      </c>
      <c r="CP51" s="1">
        <f t="shared" si="40"/>
        <v>0.004606324902848383</v>
      </c>
      <c r="CQ51" s="1">
        <f t="shared" si="40"/>
        <v>0.004497083996061491</v>
      </c>
      <c r="CR51" s="1">
        <f t="shared" si="40"/>
        <v>0.004105637413408419</v>
      </c>
      <c r="CS51" s="1">
        <f t="shared" si="40"/>
        <v>0.0038052249197443014</v>
      </c>
    </row>
    <row r="52" s="5" customFormat="1" ht="13.5" thickBot="1">
      <c r="A52" s="4"/>
    </row>
    <row r="53" ht="12.75">
      <c r="A53" s="3" t="s">
        <v>117</v>
      </c>
    </row>
    <row r="54" spans="1:104" ht="12.75">
      <c r="A54" s="3" t="s">
        <v>105</v>
      </c>
      <c r="B54" s="1">
        <v>0.875</v>
      </c>
      <c r="C54" s="1">
        <v>0.879224537037037</v>
      </c>
      <c r="D54" s="1">
        <v>0.8834837962962964</v>
      </c>
      <c r="E54" s="1">
        <v>0.8877546296296296</v>
      </c>
      <c r="F54" s="1">
        <v>0.8920601851851852</v>
      </c>
      <c r="G54" s="1">
        <v>0.8963773148148149</v>
      </c>
      <c r="H54" s="1">
        <v>0.9007175925925925</v>
      </c>
      <c r="I54" s="1">
        <v>0.9051851851851852</v>
      </c>
      <c r="J54" s="1">
        <v>0.9095833333333333</v>
      </c>
      <c r="K54" s="1">
        <v>0.9140277777777778</v>
      </c>
      <c r="L54" s="1">
        <v>0.9186226851851852</v>
      </c>
      <c r="M54" s="1">
        <v>0.923136574074074</v>
      </c>
      <c r="N54" s="1">
        <v>0.9277083333333334</v>
      </c>
      <c r="O54" s="1">
        <v>0.932511574074074</v>
      </c>
      <c r="P54" s="1">
        <v>0.9371875</v>
      </c>
      <c r="Q54" s="1">
        <v>0.9418634259259259</v>
      </c>
      <c r="R54" s="1">
        <v>0.9467592592592592</v>
      </c>
      <c r="S54" s="1">
        <v>0.9513773148148149</v>
      </c>
      <c r="T54" s="1">
        <v>0.9560532407407408</v>
      </c>
      <c r="U54" s="1">
        <v>0.9609953703703704</v>
      </c>
      <c r="V54" s="1">
        <v>0.9655902777777778</v>
      </c>
      <c r="W54" s="1">
        <v>0.9702083333333333</v>
      </c>
      <c r="X54" s="1">
        <v>0.9751620370370371</v>
      </c>
      <c r="Y54" s="1">
        <v>0.9798958333333333</v>
      </c>
      <c r="Z54" s="1">
        <v>0.984537037037037</v>
      </c>
      <c r="AA54" s="1">
        <v>0.9894444444444445</v>
      </c>
      <c r="AB54" s="1">
        <v>0.9941087962962962</v>
      </c>
      <c r="AC54" s="1">
        <v>0.9987615740740741</v>
      </c>
      <c r="AD54" s="1">
        <v>0.0036574074074074074</v>
      </c>
      <c r="AE54" s="1">
        <v>0.008263888888888888</v>
      </c>
      <c r="AF54" s="1">
        <v>0.012789351851851852</v>
      </c>
      <c r="AG54" s="1">
        <v>0.01800925925925926</v>
      </c>
      <c r="AH54" s="1">
        <v>0.0225</v>
      </c>
      <c r="AI54" s="1">
        <v>0.02695601851851852</v>
      </c>
      <c r="AJ54" s="1">
        <v>0.03164351851851852</v>
      </c>
      <c r="AK54" s="1">
        <v>0.03606481481481481</v>
      </c>
      <c r="AL54" s="1">
        <v>0.040462962962962964</v>
      </c>
      <c r="AM54" s="1">
        <v>0.0453125</v>
      </c>
      <c r="AN54" s="1">
        <v>0.049756944444444444</v>
      </c>
      <c r="AO54" s="1">
        <v>0.05436342592592593</v>
      </c>
      <c r="AP54" s="1">
        <v>0.05875</v>
      </c>
      <c r="AQ54" s="1">
        <v>0.06476851851851852</v>
      </c>
      <c r="AR54" s="1">
        <v>0.06916666666666667</v>
      </c>
      <c r="AS54" s="1">
        <v>0.07372685185185185</v>
      </c>
      <c r="AT54" s="1">
        <v>0.07818287037037037</v>
      </c>
      <c r="AU54" s="1">
        <v>0.08266203703703703</v>
      </c>
      <c r="AV54" s="1">
        <v>0.08715277777777779</v>
      </c>
      <c r="AW54" s="1">
        <v>0.09184027777777777</v>
      </c>
      <c r="AX54" s="1">
        <v>0.09643518518518518</v>
      </c>
      <c r="AY54" s="1">
        <v>0.10118055555555555</v>
      </c>
      <c r="AZ54" s="1">
        <v>0.10570601851851852</v>
      </c>
      <c r="BA54" s="1">
        <v>0.11174768518518519</v>
      </c>
      <c r="BB54" s="1">
        <v>0.11633101851851851</v>
      </c>
      <c r="BC54" s="1">
        <v>0.12086805555555556</v>
      </c>
      <c r="BD54" s="1">
        <v>0.12547453703703704</v>
      </c>
      <c r="BE54" s="1">
        <v>0.1300347222222222</v>
      </c>
      <c r="BF54" s="1">
        <v>0.13466435185185185</v>
      </c>
      <c r="BG54" s="1">
        <v>0.13930555555555554</v>
      </c>
      <c r="BH54" s="1">
        <v>0.14396990740740742</v>
      </c>
      <c r="BI54" s="1">
        <v>0.14880787037037038</v>
      </c>
      <c r="BJ54" s="1">
        <v>0.15344907407407407</v>
      </c>
      <c r="BK54" s="1">
        <v>0.15819444444444444</v>
      </c>
      <c r="BL54" s="1">
        <v>0.16319444444444445</v>
      </c>
      <c r="BM54" s="1">
        <v>0.16787037037037036</v>
      </c>
      <c r="BN54" s="1">
        <v>0.17246527777777776</v>
      </c>
      <c r="BO54" s="1">
        <v>0.1771990740740741</v>
      </c>
      <c r="BP54" s="1">
        <v>0.18203703703703702</v>
      </c>
      <c r="BQ54" s="1">
        <v>0.18659722222222222</v>
      </c>
      <c r="BR54" s="1">
        <v>0.19133101851851853</v>
      </c>
      <c r="BS54" s="1">
        <v>0.1960300925925926</v>
      </c>
      <c r="BT54" s="1">
        <v>0.20098379629629629</v>
      </c>
      <c r="BU54" s="1">
        <v>0.20582175925925927</v>
      </c>
      <c r="BV54" s="1">
        <v>0.21104166666666668</v>
      </c>
      <c r="BW54" s="1">
        <v>0.2159953703703704</v>
      </c>
      <c r="BX54" s="1">
        <v>0.2209953703703704</v>
      </c>
      <c r="BY54" s="1">
        <v>0.22598379629629628</v>
      </c>
      <c r="BZ54" s="1">
        <v>0.23086805555555556</v>
      </c>
      <c r="CA54" s="1">
        <v>0.23601851851851852</v>
      </c>
      <c r="CB54" s="1">
        <v>0.24104166666666668</v>
      </c>
      <c r="CC54" s="1">
        <v>0.24679398148148146</v>
      </c>
      <c r="CD54" s="1">
        <v>0.2522569444444444</v>
      </c>
      <c r="CE54" s="1">
        <v>0.2573958333333333</v>
      </c>
      <c r="CF54" s="1">
        <v>0.26274305555555555</v>
      </c>
      <c r="CG54" s="1">
        <v>0.26783564814814814</v>
      </c>
      <c r="CH54" s="1">
        <v>0.27284722222222224</v>
      </c>
      <c r="CI54" s="1">
        <v>0.27815972222222224</v>
      </c>
      <c r="CJ54" s="1">
        <v>0.28324074074074074</v>
      </c>
      <c r="CK54" s="1">
        <v>0.2886342592592593</v>
      </c>
      <c r="CL54" s="1">
        <v>0.2936921296296296</v>
      </c>
      <c r="CM54" s="1">
        <v>0.29890046296296297</v>
      </c>
      <c r="CN54" s="1">
        <v>0.30376157407407406</v>
      </c>
      <c r="CO54" s="1">
        <v>0.30939814814814814</v>
      </c>
      <c r="CP54" s="1">
        <v>0.3142939814814815</v>
      </c>
      <c r="CQ54" s="1">
        <v>0.3194328703703704</v>
      </c>
      <c r="CR54" s="1">
        <v>0.3250462962962963</v>
      </c>
      <c r="CS54" s="1">
        <v>0.3309837962962963</v>
      </c>
      <c r="CT54" s="1">
        <v>0.33700231481481485</v>
      </c>
      <c r="CU54" s="1">
        <v>0.3442708333333333</v>
      </c>
      <c r="CV54" s="1">
        <v>0.35135416666666663</v>
      </c>
      <c r="CW54" s="1">
        <v>0.35821759259259256</v>
      </c>
      <c r="CX54" s="1">
        <v>0.3638657407407408</v>
      </c>
      <c r="CY54" s="1">
        <v>0.3690277777777778</v>
      </c>
      <c r="CZ54" s="1">
        <v>0.37417824074074074</v>
      </c>
    </row>
    <row r="55" spans="1:104" ht="12.75">
      <c r="A55" s="3" t="s">
        <v>103</v>
      </c>
      <c r="C55" s="1">
        <f>C54-B54</f>
        <v>0.004224537037036957</v>
      </c>
      <c r="D55" s="1">
        <f aca="true" t="shared" si="41" ref="D55:BO55">D54-C54</f>
        <v>0.004259259259259407</v>
      </c>
      <c r="E55" s="1">
        <f t="shared" si="41"/>
        <v>0.004270833333333224</v>
      </c>
      <c r="F55" s="1">
        <f t="shared" si="41"/>
        <v>0.0043055555555555625</v>
      </c>
      <c r="G55" s="1">
        <f t="shared" si="41"/>
        <v>0.004317129629629712</v>
      </c>
      <c r="H55" s="1">
        <f t="shared" si="41"/>
        <v>0.004340277777777679</v>
      </c>
      <c r="I55" s="1">
        <f t="shared" si="41"/>
        <v>0.004467592592592662</v>
      </c>
      <c r="J55" s="1">
        <f t="shared" si="41"/>
        <v>0.0043981481481480955</v>
      </c>
      <c r="K55" s="1">
        <f t="shared" si="41"/>
        <v>0.004444444444444473</v>
      </c>
      <c r="L55" s="1">
        <f t="shared" si="41"/>
        <v>0.0045949074074074225</v>
      </c>
      <c r="M55" s="1">
        <f t="shared" si="41"/>
        <v>0.004513888888888817</v>
      </c>
      <c r="N55" s="1">
        <f t="shared" si="41"/>
        <v>0.004571759259259345</v>
      </c>
      <c r="O55" s="1">
        <f t="shared" si="41"/>
        <v>0.004803240740740677</v>
      </c>
      <c r="P55" s="1">
        <f t="shared" si="41"/>
        <v>0.004675925925925917</v>
      </c>
      <c r="Q55" s="1">
        <f t="shared" si="41"/>
        <v>0.004675925925925917</v>
      </c>
      <c r="R55" s="1">
        <f t="shared" si="41"/>
        <v>0.0048958333333333215</v>
      </c>
      <c r="S55" s="1">
        <f t="shared" si="41"/>
        <v>0.004618055555555722</v>
      </c>
      <c r="T55" s="1">
        <f t="shared" si="41"/>
        <v>0.004675925925925917</v>
      </c>
      <c r="U55" s="1">
        <f t="shared" si="41"/>
        <v>0.004942129629629588</v>
      </c>
      <c r="V55" s="1">
        <f t="shared" si="41"/>
        <v>0.0045949074074074225</v>
      </c>
      <c r="W55" s="1">
        <f t="shared" si="41"/>
        <v>0.0046180555555555</v>
      </c>
      <c r="X55" s="1">
        <f t="shared" si="41"/>
        <v>0.004953703703703738</v>
      </c>
      <c r="Y55" s="1">
        <f t="shared" si="41"/>
        <v>0.004733796296296222</v>
      </c>
      <c r="Z55" s="1">
        <f t="shared" si="41"/>
        <v>0.004641203703703689</v>
      </c>
      <c r="AA55" s="1">
        <f t="shared" si="41"/>
        <v>0.004907407407407471</v>
      </c>
      <c r="AB55" s="1">
        <f t="shared" si="41"/>
        <v>0.004664351851851767</v>
      </c>
      <c r="AC55" s="1">
        <f t="shared" si="41"/>
        <v>0.004652777777777839</v>
      </c>
      <c r="AD55" s="1">
        <v>0.004895833333333333</v>
      </c>
      <c r="AE55" s="1">
        <f t="shared" si="41"/>
        <v>0.0046064814814814805</v>
      </c>
      <c r="AF55" s="1">
        <f t="shared" si="41"/>
        <v>0.004525462962962964</v>
      </c>
      <c r="AG55" s="1">
        <f t="shared" si="41"/>
        <v>0.0052199074074074075</v>
      </c>
      <c r="AH55" s="1">
        <f t="shared" si="41"/>
        <v>0.00449074074074074</v>
      </c>
      <c r="AI55" s="1">
        <f t="shared" si="41"/>
        <v>0.004456018518518522</v>
      </c>
      <c r="AJ55" s="1">
        <f t="shared" si="41"/>
        <v>0.004687500000000001</v>
      </c>
      <c r="AK55" s="1">
        <f t="shared" si="41"/>
        <v>0.004421296296296291</v>
      </c>
      <c r="AL55" s="1">
        <f t="shared" si="41"/>
        <v>0.004398148148148151</v>
      </c>
      <c r="AM55" s="1">
        <f t="shared" si="41"/>
        <v>0.004849537037037034</v>
      </c>
      <c r="AN55" s="1">
        <f t="shared" si="41"/>
        <v>0.004444444444444445</v>
      </c>
      <c r="AO55" s="1">
        <f t="shared" si="41"/>
        <v>0.004606481481481489</v>
      </c>
      <c r="AP55" s="1">
        <f t="shared" si="41"/>
        <v>0.004386574074074064</v>
      </c>
      <c r="AQ55" s="1">
        <f t="shared" si="41"/>
        <v>0.00601851851851852</v>
      </c>
      <c r="AR55" s="1">
        <f t="shared" si="41"/>
        <v>0.004398148148148151</v>
      </c>
      <c r="AS55" s="1">
        <f t="shared" si="41"/>
        <v>0.004560185185185181</v>
      </c>
      <c r="AT55" s="1">
        <f t="shared" si="41"/>
        <v>0.004456018518518526</v>
      </c>
      <c r="AU55" s="1">
        <f t="shared" si="41"/>
        <v>0.004479166666666659</v>
      </c>
      <c r="AV55" s="1">
        <f t="shared" si="41"/>
        <v>0.0044907407407407535</v>
      </c>
      <c r="AW55" s="1">
        <f t="shared" si="41"/>
        <v>0.004687499999999983</v>
      </c>
      <c r="AX55" s="1">
        <f t="shared" si="41"/>
        <v>0.004594907407407409</v>
      </c>
      <c r="AY55" s="1">
        <f t="shared" si="41"/>
        <v>0.004745370370370372</v>
      </c>
      <c r="AZ55" s="1">
        <f t="shared" si="41"/>
        <v>0.004525462962962967</v>
      </c>
      <c r="BA55" s="1">
        <f t="shared" si="41"/>
        <v>0.006041666666666667</v>
      </c>
      <c r="BB55" s="1">
        <f t="shared" si="41"/>
        <v>0.004583333333333328</v>
      </c>
      <c r="BC55" s="1">
        <f t="shared" si="41"/>
        <v>0.004537037037037048</v>
      </c>
      <c r="BD55" s="1">
        <f t="shared" si="41"/>
        <v>0.004606481481481475</v>
      </c>
      <c r="BE55" s="1">
        <f t="shared" si="41"/>
        <v>0.004560185185185167</v>
      </c>
      <c r="BF55" s="1">
        <f t="shared" si="41"/>
        <v>0.00462962962962965</v>
      </c>
      <c r="BG55" s="1">
        <f t="shared" si="41"/>
        <v>0.004641203703703689</v>
      </c>
      <c r="BH55" s="1">
        <f t="shared" si="41"/>
        <v>0.004664351851851878</v>
      </c>
      <c r="BI55" s="1">
        <f t="shared" si="41"/>
        <v>0.004837962962962961</v>
      </c>
      <c r="BJ55" s="1">
        <f t="shared" si="41"/>
        <v>0.004641203703703689</v>
      </c>
      <c r="BK55" s="1">
        <f t="shared" si="41"/>
        <v>0.004745370370370372</v>
      </c>
      <c r="BL55" s="1">
        <f t="shared" si="41"/>
        <v>0.0050000000000000044</v>
      </c>
      <c r="BM55" s="1">
        <f t="shared" si="41"/>
        <v>0.004675925925925917</v>
      </c>
      <c r="BN55" s="1">
        <f t="shared" si="41"/>
        <v>0.004594907407407395</v>
      </c>
      <c r="BO55" s="1">
        <f t="shared" si="41"/>
        <v>0.004733796296296333</v>
      </c>
      <c r="BP55" s="1">
        <f aca="true" t="shared" si="42" ref="BP55:CZ55">BP54-BO54</f>
        <v>0.004837962962962933</v>
      </c>
      <c r="BQ55" s="1">
        <f t="shared" si="42"/>
        <v>0.004560185185185195</v>
      </c>
      <c r="BR55" s="1">
        <f t="shared" si="42"/>
        <v>0.004733796296296305</v>
      </c>
      <c r="BS55" s="1">
        <f t="shared" si="42"/>
        <v>0.004699074074074078</v>
      </c>
      <c r="BT55" s="1">
        <f t="shared" si="42"/>
        <v>0.004953703703703682</v>
      </c>
      <c r="BU55" s="1">
        <f t="shared" si="42"/>
        <v>0.004837962962962988</v>
      </c>
      <c r="BV55" s="1">
        <f t="shared" si="42"/>
        <v>0.005219907407407409</v>
      </c>
      <c r="BW55" s="1">
        <f t="shared" si="42"/>
        <v>0.00495370370370371</v>
      </c>
      <c r="BX55" s="1">
        <f t="shared" si="42"/>
        <v>0.0050000000000000044</v>
      </c>
      <c r="BY55" s="1">
        <f t="shared" si="42"/>
        <v>0.004988425925925882</v>
      </c>
      <c r="BZ55" s="1">
        <f t="shared" si="42"/>
        <v>0.004884259259259283</v>
      </c>
      <c r="CA55" s="1">
        <f t="shared" si="42"/>
        <v>0.005150462962962954</v>
      </c>
      <c r="CB55" s="1">
        <f t="shared" si="42"/>
        <v>0.0050231481481481655</v>
      </c>
      <c r="CC55" s="1">
        <f t="shared" si="42"/>
        <v>0.00575231481481478</v>
      </c>
      <c r="CD55" s="1">
        <f t="shared" si="42"/>
        <v>0.005462962962962947</v>
      </c>
      <c r="CE55" s="1">
        <f t="shared" si="42"/>
        <v>0.005138888888888915</v>
      </c>
      <c r="CF55" s="1">
        <f t="shared" si="42"/>
        <v>0.005347222222222225</v>
      </c>
      <c r="CG55" s="1">
        <f t="shared" si="42"/>
        <v>0.005092592592592593</v>
      </c>
      <c r="CH55" s="1">
        <f t="shared" si="42"/>
        <v>0.005011574074074099</v>
      </c>
      <c r="CI55" s="1">
        <f t="shared" si="42"/>
        <v>0.005312499999999998</v>
      </c>
      <c r="CJ55" s="1">
        <f t="shared" si="42"/>
        <v>0.005081018518518499</v>
      </c>
      <c r="CK55" s="1">
        <f t="shared" si="42"/>
        <v>0.0053935185185185475</v>
      </c>
      <c r="CL55" s="1">
        <f t="shared" si="42"/>
        <v>0.00505787037037031</v>
      </c>
      <c r="CM55" s="1">
        <f t="shared" si="42"/>
        <v>0.00520833333333337</v>
      </c>
      <c r="CN55" s="1">
        <f t="shared" si="42"/>
        <v>0.004861111111111094</v>
      </c>
      <c r="CO55" s="1">
        <f t="shared" si="42"/>
        <v>0.0056365740740740855</v>
      </c>
      <c r="CP55" s="1">
        <f t="shared" si="42"/>
        <v>0.004895833333333377</v>
      </c>
      <c r="CQ55" s="1">
        <f t="shared" si="42"/>
        <v>0.0051388888888888595</v>
      </c>
      <c r="CR55" s="1">
        <f t="shared" si="42"/>
        <v>0.005613425925925897</v>
      </c>
      <c r="CS55" s="1">
        <f t="shared" si="42"/>
        <v>0.00593750000000004</v>
      </c>
      <c r="CT55" s="1">
        <f t="shared" si="42"/>
        <v>0.006018518518518534</v>
      </c>
      <c r="CU55" s="1">
        <f t="shared" si="42"/>
        <v>0.007268518518518452</v>
      </c>
      <c r="CV55" s="1">
        <f t="shared" si="42"/>
        <v>0.00708333333333333</v>
      </c>
      <c r="CW55" s="1">
        <f t="shared" si="42"/>
        <v>0.006863425925925926</v>
      </c>
      <c r="CX55" s="1">
        <f t="shared" si="42"/>
        <v>0.005648148148148235</v>
      </c>
      <c r="CY55" s="1">
        <f t="shared" si="42"/>
        <v>0.005162037037036993</v>
      </c>
      <c r="CZ55" s="1">
        <f t="shared" si="42"/>
        <v>0.005150462962962954</v>
      </c>
    </row>
    <row r="56" spans="1:104" ht="12.75">
      <c r="A56" s="3" t="s">
        <v>106</v>
      </c>
      <c r="C56" s="1">
        <f>C55/1.2714</f>
        <v>0.0033227442481020583</v>
      </c>
      <c r="D56" s="1">
        <f aca="true" t="shared" si="43" ref="D56:BO56">D55/1.2714</f>
        <v>0.003350054474798967</v>
      </c>
      <c r="E56" s="1">
        <f t="shared" si="43"/>
        <v>0.0033591578836976747</v>
      </c>
      <c r="F56" s="1">
        <f t="shared" si="43"/>
        <v>0.003386468110394496</v>
      </c>
      <c r="G56" s="1">
        <f t="shared" si="43"/>
        <v>0.0033955715192934654</v>
      </c>
      <c r="H56" s="1">
        <f t="shared" si="43"/>
        <v>0.003413778337091143</v>
      </c>
      <c r="I56" s="1">
        <f t="shared" si="43"/>
        <v>0.003513915834979284</v>
      </c>
      <c r="J56" s="1">
        <f t="shared" si="43"/>
        <v>0.0034592953815857285</v>
      </c>
      <c r="K56" s="1">
        <f t="shared" si="43"/>
        <v>0.003495709017181432</v>
      </c>
      <c r="L56" s="1">
        <f t="shared" si="43"/>
        <v>0.0036140533328672506</v>
      </c>
      <c r="M56" s="1">
        <f t="shared" si="43"/>
        <v>0.0035503294705748127</v>
      </c>
      <c r="N56" s="1">
        <f t="shared" si="43"/>
        <v>0.003595846515069486</v>
      </c>
      <c r="O56" s="1">
        <f t="shared" si="43"/>
        <v>0.0037779146930475675</v>
      </c>
      <c r="P56" s="1">
        <f t="shared" si="43"/>
        <v>0.003677777195159601</v>
      </c>
      <c r="Q56" s="1">
        <f t="shared" si="43"/>
        <v>0.003677777195159601</v>
      </c>
      <c r="R56" s="1">
        <f t="shared" si="43"/>
        <v>0.003850741964238887</v>
      </c>
      <c r="S56" s="1">
        <f t="shared" si="43"/>
        <v>0.0036322601506651895</v>
      </c>
      <c r="T56" s="1">
        <f t="shared" si="43"/>
        <v>0.003677777195159601</v>
      </c>
      <c r="U56" s="1">
        <f t="shared" si="43"/>
        <v>0.0038871555998345035</v>
      </c>
      <c r="V56" s="1">
        <f t="shared" si="43"/>
        <v>0.0036140533328672506</v>
      </c>
      <c r="W56" s="1">
        <f t="shared" si="43"/>
        <v>0.0036322601506650148</v>
      </c>
      <c r="X56" s="1">
        <f t="shared" si="43"/>
        <v>0.003896259008733473</v>
      </c>
      <c r="Y56" s="1">
        <f t="shared" si="43"/>
        <v>0.0037232942396540993</v>
      </c>
      <c r="Z56" s="1">
        <f t="shared" si="43"/>
        <v>0.0036504669684628665</v>
      </c>
      <c r="AA56" s="1">
        <f t="shared" si="43"/>
        <v>0.0038598453731378568</v>
      </c>
      <c r="AB56" s="1">
        <f t="shared" si="43"/>
        <v>0.003668673786260631</v>
      </c>
      <c r="AC56" s="1">
        <f t="shared" si="43"/>
        <v>0.0036595703773618362</v>
      </c>
      <c r="AD56" s="1">
        <f t="shared" si="43"/>
        <v>0.003850741964238896</v>
      </c>
      <c r="AE56" s="1">
        <f t="shared" si="43"/>
        <v>0.003623156741766148</v>
      </c>
      <c r="AF56" s="1">
        <f t="shared" si="43"/>
        <v>0.00355943287947378</v>
      </c>
      <c r="AG56" s="1">
        <f t="shared" si="43"/>
        <v>0.004105637413408374</v>
      </c>
      <c r="AH56" s="1">
        <f t="shared" si="43"/>
        <v>0.0035321226527770485</v>
      </c>
      <c r="AI56" s="1">
        <f t="shared" si="43"/>
        <v>0.0035048124260803224</v>
      </c>
      <c r="AJ56" s="1">
        <f t="shared" si="43"/>
        <v>0.0036868806040585185</v>
      </c>
      <c r="AK56" s="1">
        <f t="shared" si="43"/>
        <v>0.003477502199383586</v>
      </c>
      <c r="AL56" s="1">
        <f t="shared" si="43"/>
        <v>0.0034592953815857723</v>
      </c>
      <c r="AM56" s="1">
        <f t="shared" si="43"/>
        <v>0.0038143283286432546</v>
      </c>
      <c r="AN56" s="1">
        <f t="shared" si="43"/>
        <v>0.0034957090171814104</v>
      </c>
      <c r="AO56" s="1">
        <f t="shared" si="43"/>
        <v>0.0036231567417661543</v>
      </c>
      <c r="AP56" s="1">
        <f t="shared" si="43"/>
        <v>0.0034501919726868517</v>
      </c>
      <c r="AQ56" s="1">
        <f t="shared" si="43"/>
        <v>0.00473377262743316</v>
      </c>
      <c r="AR56" s="1">
        <f t="shared" si="43"/>
        <v>0.0034592953815857723</v>
      </c>
      <c r="AS56" s="1">
        <f t="shared" si="43"/>
        <v>0.0035867431061705054</v>
      </c>
      <c r="AT56" s="1">
        <f t="shared" si="43"/>
        <v>0.003504812426080325</v>
      </c>
      <c r="AU56" s="1">
        <f t="shared" si="43"/>
        <v>0.0035230192438781335</v>
      </c>
      <c r="AV56" s="1">
        <f t="shared" si="43"/>
        <v>0.0035321226527770594</v>
      </c>
      <c r="AW56" s="1">
        <f t="shared" si="43"/>
        <v>0.0036868806040585046</v>
      </c>
      <c r="AX56" s="1">
        <f t="shared" si="43"/>
        <v>0.0036140533328672397</v>
      </c>
      <c r="AY56" s="1">
        <f t="shared" si="43"/>
        <v>0.003732397648553069</v>
      </c>
      <c r="AZ56" s="1">
        <f t="shared" si="43"/>
        <v>0.0035594328794737824</v>
      </c>
      <c r="BA56" s="1">
        <f t="shared" si="43"/>
        <v>0.00475197944523098</v>
      </c>
      <c r="BB56" s="1">
        <f t="shared" si="43"/>
        <v>0.0036049499239683247</v>
      </c>
      <c r="BC56" s="1">
        <f t="shared" si="43"/>
        <v>0.0035685362883726974</v>
      </c>
      <c r="BD56" s="1">
        <f t="shared" si="43"/>
        <v>0.0036231567417661435</v>
      </c>
      <c r="BE56" s="1">
        <f t="shared" si="43"/>
        <v>0.0035867431061704946</v>
      </c>
      <c r="BF56" s="1">
        <f t="shared" si="43"/>
        <v>0.0036413635595639844</v>
      </c>
      <c r="BG56" s="1">
        <f t="shared" si="43"/>
        <v>0.0036504669684628665</v>
      </c>
      <c r="BH56" s="1">
        <f t="shared" si="43"/>
        <v>0.0036686737862607183</v>
      </c>
      <c r="BI56" s="1">
        <f t="shared" si="43"/>
        <v>0.003805224919744345</v>
      </c>
      <c r="BJ56" s="1">
        <f t="shared" si="43"/>
        <v>0.0036504669684628665</v>
      </c>
      <c r="BK56" s="1">
        <f t="shared" si="43"/>
        <v>0.003732397648553069</v>
      </c>
      <c r="BL56" s="1">
        <f t="shared" si="43"/>
        <v>0.003932672644329089</v>
      </c>
      <c r="BM56" s="1">
        <f t="shared" si="43"/>
        <v>0.003677777195159601</v>
      </c>
      <c r="BN56" s="1">
        <f t="shared" si="43"/>
        <v>0.0036140533328672285</v>
      </c>
      <c r="BO56" s="1">
        <f t="shared" si="43"/>
        <v>0.0037232942396541865</v>
      </c>
      <c r="BP56" s="1">
        <f aca="true" t="shared" si="44" ref="BP56:CZ56">BP55/1.2714</f>
        <v>0.003805224919744323</v>
      </c>
      <c r="BQ56" s="1">
        <f t="shared" si="44"/>
        <v>0.0035867431061705163</v>
      </c>
      <c r="BR56" s="1">
        <f t="shared" si="44"/>
        <v>0.003723294239654165</v>
      </c>
      <c r="BS56" s="1">
        <f t="shared" si="44"/>
        <v>0.0036959840129574305</v>
      </c>
      <c r="BT56" s="1">
        <f t="shared" si="44"/>
        <v>0.0038962590087334294</v>
      </c>
      <c r="BU56" s="1">
        <f t="shared" si="44"/>
        <v>0.003805224919744367</v>
      </c>
      <c r="BV56" s="1">
        <f t="shared" si="44"/>
        <v>0.004105637413408376</v>
      </c>
      <c r="BW56" s="1">
        <f t="shared" si="44"/>
        <v>0.003896259008733451</v>
      </c>
      <c r="BX56" s="1">
        <f t="shared" si="44"/>
        <v>0.003932672644329089</v>
      </c>
      <c r="BY56" s="1">
        <f t="shared" si="44"/>
        <v>0.0039235692354301415</v>
      </c>
      <c r="BZ56" s="1">
        <f t="shared" si="44"/>
        <v>0.003841638555340005</v>
      </c>
      <c r="CA56" s="1">
        <f t="shared" si="44"/>
        <v>0.004051016960014908</v>
      </c>
      <c r="CB56" s="1">
        <f t="shared" si="44"/>
        <v>0.003950879462126919</v>
      </c>
      <c r="CC56" s="1">
        <f t="shared" si="44"/>
        <v>0.004524394222758203</v>
      </c>
      <c r="CD56" s="1">
        <f t="shared" si="44"/>
        <v>0.00429680900028547</v>
      </c>
      <c r="CE56" s="1">
        <f t="shared" si="44"/>
        <v>0.0040419135511160255</v>
      </c>
      <c r="CF56" s="1">
        <f t="shared" si="44"/>
        <v>0.004205774911296386</v>
      </c>
      <c r="CG56" s="1">
        <f t="shared" si="44"/>
        <v>0.004005499915520365</v>
      </c>
      <c r="CH56" s="1">
        <f t="shared" si="44"/>
        <v>0.003941776053228015</v>
      </c>
      <c r="CI56" s="1">
        <f t="shared" si="44"/>
        <v>0.004178464684599652</v>
      </c>
      <c r="CJ56" s="1">
        <f t="shared" si="44"/>
        <v>0.003996396506621439</v>
      </c>
      <c r="CK56" s="1">
        <f t="shared" si="44"/>
        <v>0.004242188546892046</v>
      </c>
      <c r="CL56" s="1">
        <f t="shared" si="44"/>
        <v>0.003978189688823588</v>
      </c>
      <c r="CM56" s="1">
        <f t="shared" si="44"/>
        <v>0.004096534004509493</v>
      </c>
      <c r="CN56" s="1">
        <f t="shared" si="44"/>
        <v>0.003823431737542153</v>
      </c>
      <c r="CO56" s="1">
        <f t="shared" si="44"/>
        <v>0.004433360133769141</v>
      </c>
      <c r="CP56" s="1">
        <f t="shared" si="44"/>
        <v>0.003850741964238931</v>
      </c>
      <c r="CQ56" s="1">
        <f t="shared" si="44"/>
        <v>0.004041913551115982</v>
      </c>
      <c r="CR56" s="1">
        <f t="shared" si="44"/>
        <v>0.004415153315971289</v>
      </c>
      <c r="CS56" s="1">
        <f t="shared" si="44"/>
        <v>0.004670048765140821</v>
      </c>
      <c r="CT56" s="1">
        <f t="shared" si="44"/>
        <v>0.004733772627433171</v>
      </c>
      <c r="CU56" s="1">
        <f t="shared" si="44"/>
        <v>0.005716940788515378</v>
      </c>
      <c r="CV56" s="1">
        <f t="shared" si="44"/>
        <v>0.005571286246132869</v>
      </c>
      <c r="CW56" s="1">
        <f t="shared" si="44"/>
        <v>0.005398321477053583</v>
      </c>
      <c r="CX56" s="1">
        <f t="shared" si="44"/>
        <v>0.00444246354266811</v>
      </c>
      <c r="CY56" s="1">
        <f t="shared" si="44"/>
        <v>0.00406012036891379</v>
      </c>
      <c r="CZ56" s="1">
        <f t="shared" si="44"/>
        <v>0.004051016960014908</v>
      </c>
    </row>
    <row r="57" s="5" customFormat="1" ht="13.5" thickBot="1">
      <c r="A57" s="4"/>
    </row>
    <row r="58" ht="12.75">
      <c r="A58" s="3" t="s">
        <v>118</v>
      </c>
    </row>
    <row r="59" spans="1:75" ht="12.75">
      <c r="A59" s="3" t="s">
        <v>105</v>
      </c>
      <c r="B59" s="1">
        <v>0.875</v>
      </c>
      <c r="C59" s="1">
        <v>0.8796527777777778</v>
      </c>
      <c r="D59" s="1">
        <v>0.884201388888889</v>
      </c>
      <c r="E59" s="1">
        <v>0.888738425925926</v>
      </c>
      <c r="F59" s="1">
        <v>0.893425925925926</v>
      </c>
      <c r="G59" s="1">
        <v>0.8980555555555556</v>
      </c>
      <c r="H59" s="1">
        <v>0.9026967592592593</v>
      </c>
      <c r="I59" s="1">
        <v>0.9074421296296297</v>
      </c>
      <c r="J59" s="1">
        <v>0.9120254629629629</v>
      </c>
      <c r="K59" s="1">
        <v>0.9179513888888889</v>
      </c>
      <c r="L59" s="1">
        <v>0.9227777777777778</v>
      </c>
      <c r="M59" s="1">
        <v>0.927488425925926</v>
      </c>
      <c r="N59" s="1">
        <v>0.9321875</v>
      </c>
      <c r="O59" s="1">
        <v>0.9368634259259259</v>
      </c>
      <c r="P59" s="1">
        <v>0.9416898148148148</v>
      </c>
      <c r="Q59" s="1">
        <v>0.9463657407407408</v>
      </c>
      <c r="R59" s="1">
        <v>0.9510879629629629</v>
      </c>
      <c r="S59" s="1">
        <v>0.9557407407407408</v>
      </c>
      <c r="T59" s="1">
        <v>0.9607175925925926</v>
      </c>
      <c r="U59" s="1">
        <v>0.9654050925925927</v>
      </c>
      <c r="V59" s="1">
        <v>0.9701851851851852</v>
      </c>
      <c r="W59" s="1">
        <v>0.9749421296296297</v>
      </c>
      <c r="X59" s="1">
        <v>0.9805671296296296</v>
      </c>
      <c r="Y59" s="1">
        <v>0.9861111111111112</v>
      </c>
      <c r="Z59" s="1">
        <v>0.9916898148148148</v>
      </c>
      <c r="AA59" s="1">
        <v>0.997662037037037</v>
      </c>
      <c r="AB59" s="1">
        <v>0.002997685185185185</v>
      </c>
      <c r="AC59" s="1">
        <v>0.008784722222222223</v>
      </c>
      <c r="AD59" s="1">
        <v>0.014583333333333332</v>
      </c>
      <c r="AE59" s="1">
        <v>0.019791666666666666</v>
      </c>
      <c r="AF59" s="1">
        <v>0.02614583333333333</v>
      </c>
      <c r="AG59" s="1">
        <v>0.03505787037037037</v>
      </c>
      <c r="AH59" s="1">
        <v>0.044432870370370366</v>
      </c>
      <c r="AI59" s="1">
        <v>0.05171296296296296</v>
      </c>
      <c r="AJ59" s="1">
        <v>0.05797453703703703</v>
      </c>
      <c r="AK59" s="1">
        <v>0.06335648148148149</v>
      </c>
      <c r="AL59" s="1">
        <v>0.06927083333333334</v>
      </c>
      <c r="AM59" s="1">
        <v>0.07493055555555556</v>
      </c>
      <c r="AN59" s="1">
        <v>0.08122685185185186</v>
      </c>
      <c r="AO59" s="1">
        <v>0.09119212962962964</v>
      </c>
      <c r="AP59" s="1">
        <v>0.14001157407407408</v>
      </c>
      <c r="AQ59" s="1">
        <v>0.14614583333333334</v>
      </c>
      <c r="AR59" s="1">
        <v>0.15260416666666668</v>
      </c>
      <c r="AS59" s="1">
        <v>0.1586921296296296</v>
      </c>
      <c r="AT59" s="1">
        <v>0.16491898148148149</v>
      </c>
      <c r="AU59" s="1">
        <v>0.17109953703703704</v>
      </c>
      <c r="AV59" s="1">
        <v>0.1769328703703704</v>
      </c>
      <c r="AW59" s="1">
        <v>0.1823611111111111</v>
      </c>
      <c r="AX59" s="1">
        <v>0.1878472222222222</v>
      </c>
      <c r="AY59" s="1">
        <v>0.19451388888888888</v>
      </c>
      <c r="AZ59" s="1">
        <v>0.20097222222222222</v>
      </c>
      <c r="BA59" s="1">
        <v>0.20706018518518518</v>
      </c>
      <c r="BB59" s="1">
        <v>0.2124074074074074</v>
      </c>
      <c r="BC59" s="1">
        <v>0.21851851851851853</v>
      </c>
      <c r="BD59" s="1">
        <v>0.2240162037037037</v>
      </c>
      <c r="BE59" s="1">
        <v>0.23060185185185186</v>
      </c>
      <c r="BF59" s="1">
        <v>0.23880787037037035</v>
      </c>
      <c r="BG59" s="1">
        <v>0.2497222222222222</v>
      </c>
      <c r="BH59" s="1">
        <v>0.28302083333333333</v>
      </c>
      <c r="BI59" s="1">
        <v>0.28952546296296294</v>
      </c>
      <c r="BJ59" s="1">
        <v>0.29585648148148147</v>
      </c>
      <c r="BK59" s="1">
        <v>0.3030787037037037</v>
      </c>
      <c r="BL59" s="1">
        <v>0.3096759259259259</v>
      </c>
      <c r="BM59" s="1">
        <v>0.3161805555555555</v>
      </c>
      <c r="BN59" s="1">
        <v>0.32254629629629633</v>
      </c>
      <c r="BO59" s="1">
        <v>0.33033564814814814</v>
      </c>
      <c r="BP59" s="1">
        <v>0.33590277777777783</v>
      </c>
      <c r="BQ59" s="1">
        <v>0.3413888888888889</v>
      </c>
      <c r="BR59" s="1">
        <v>0.3468055555555556</v>
      </c>
      <c r="BS59" s="1">
        <v>0.35258101851851853</v>
      </c>
      <c r="BT59" s="1">
        <v>0.3579050925925926</v>
      </c>
      <c r="BU59" s="1">
        <v>0.3641319444444444</v>
      </c>
      <c r="BV59" s="1">
        <v>0.3691087962962963</v>
      </c>
      <c r="BW59" s="1">
        <v>0.37393518518518515</v>
      </c>
    </row>
    <row r="60" spans="1:75" ht="12.75">
      <c r="A60" s="3" t="s">
        <v>103</v>
      </c>
      <c r="C60" s="1">
        <f>C59-B59</f>
        <v>0.004652777777777839</v>
      </c>
      <c r="D60" s="1">
        <f aca="true" t="shared" si="45" ref="D60:BO60">D59-C59</f>
        <v>0.004548611111111156</v>
      </c>
      <c r="E60" s="1">
        <f t="shared" si="45"/>
        <v>0.004537037037037006</v>
      </c>
      <c r="F60" s="1">
        <f t="shared" si="45"/>
        <v>0.004687499999999956</v>
      </c>
      <c r="G60" s="1">
        <f t="shared" si="45"/>
        <v>0.00462962962962965</v>
      </c>
      <c r="H60" s="1">
        <f t="shared" si="45"/>
        <v>0.004641203703703689</v>
      </c>
      <c r="I60" s="1">
        <f t="shared" si="45"/>
        <v>0.004745370370370372</v>
      </c>
      <c r="J60" s="1">
        <f t="shared" si="45"/>
        <v>0.004583333333333273</v>
      </c>
      <c r="K60" s="1">
        <f t="shared" si="45"/>
        <v>0.005925925925926001</v>
      </c>
      <c r="L60" s="1">
        <f t="shared" si="45"/>
        <v>0.004826388888888866</v>
      </c>
      <c r="M60" s="1">
        <f t="shared" si="45"/>
        <v>0.004710648148148144</v>
      </c>
      <c r="N60" s="1">
        <f t="shared" si="45"/>
        <v>0.0046990740740739945</v>
      </c>
      <c r="O60" s="1">
        <f t="shared" si="45"/>
        <v>0.004675925925925917</v>
      </c>
      <c r="P60" s="1">
        <f t="shared" si="45"/>
        <v>0.004826388888888977</v>
      </c>
      <c r="Q60" s="1">
        <f t="shared" si="45"/>
        <v>0.004675925925925917</v>
      </c>
      <c r="R60" s="1">
        <f t="shared" si="45"/>
        <v>0.004722222222222183</v>
      </c>
      <c r="S60" s="1">
        <f t="shared" si="45"/>
        <v>0.004652777777777839</v>
      </c>
      <c r="T60" s="1">
        <f t="shared" si="45"/>
        <v>0.004976851851851816</v>
      </c>
      <c r="U60" s="1">
        <f t="shared" si="45"/>
        <v>0.004687500000000067</v>
      </c>
      <c r="V60" s="1">
        <f t="shared" si="45"/>
        <v>0.004780092592592489</v>
      </c>
      <c r="W60" s="1">
        <f t="shared" si="45"/>
        <v>0.004756944444444522</v>
      </c>
      <c r="X60" s="1">
        <f t="shared" si="45"/>
        <v>0.00562499999999988</v>
      </c>
      <c r="Y60" s="1">
        <f t="shared" si="45"/>
        <v>0.005543981481481608</v>
      </c>
      <c r="Z60" s="1">
        <f t="shared" si="45"/>
        <v>0.005578703703703614</v>
      </c>
      <c r="AA60" s="1">
        <f t="shared" si="45"/>
        <v>0.005972222222222268</v>
      </c>
      <c r="AB60" s="1">
        <v>0.005335648148148148</v>
      </c>
      <c r="AC60" s="1">
        <f t="shared" si="45"/>
        <v>0.0057870370370370385</v>
      </c>
      <c r="AD60" s="1">
        <f t="shared" si="45"/>
        <v>0.0057986111111111086</v>
      </c>
      <c r="AE60" s="1">
        <f t="shared" si="45"/>
        <v>0.005208333333333334</v>
      </c>
      <c r="AF60" s="1">
        <f t="shared" si="45"/>
        <v>0.006354166666666664</v>
      </c>
      <c r="AG60" s="1">
        <f t="shared" si="45"/>
        <v>0.008912037037037041</v>
      </c>
      <c r="AH60" s="1">
        <f t="shared" si="45"/>
        <v>0.009374999999999994</v>
      </c>
      <c r="AI60" s="1">
        <f t="shared" si="45"/>
        <v>0.007280092592592595</v>
      </c>
      <c r="AJ60" s="1">
        <f t="shared" si="45"/>
        <v>0.006261574074074072</v>
      </c>
      <c r="AK60" s="1">
        <f t="shared" si="45"/>
        <v>0.005381944444444453</v>
      </c>
      <c r="AL60" s="1">
        <f t="shared" si="45"/>
        <v>0.005914351851851851</v>
      </c>
      <c r="AM60" s="1">
        <f t="shared" si="45"/>
        <v>0.005659722222222219</v>
      </c>
      <c r="AN60" s="1">
        <f t="shared" si="45"/>
        <v>0.0062962962962963</v>
      </c>
      <c r="AO60" s="1">
        <f t="shared" si="45"/>
        <v>0.009965277777777781</v>
      </c>
      <c r="AP60" s="1">
        <f t="shared" si="45"/>
        <v>0.04881944444444444</v>
      </c>
      <c r="AQ60" s="1">
        <f t="shared" si="45"/>
        <v>0.006134259259259256</v>
      </c>
      <c r="AR60" s="1">
        <f t="shared" si="45"/>
        <v>0.006458333333333344</v>
      </c>
      <c r="AS60" s="1">
        <f t="shared" si="45"/>
        <v>0.006087962962962934</v>
      </c>
      <c r="AT60" s="1">
        <f t="shared" si="45"/>
        <v>0.006226851851851872</v>
      </c>
      <c r="AU60" s="1">
        <f t="shared" si="45"/>
        <v>0.00618055555555555</v>
      </c>
      <c r="AV60" s="1">
        <f t="shared" si="45"/>
        <v>0.005833333333333357</v>
      </c>
      <c r="AW60" s="1">
        <f t="shared" si="45"/>
        <v>0.00542824074074072</v>
      </c>
      <c r="AX60" s="1">
        <f t="shared" si="45"/>
        <v>0.0054861111111110805</v>
      </c>
      <c r="AY60" s="1">
        <f t="shared" si="45"/>
        <v>0.006666666666666682</v>
      </c>
      <c r="AZ60" s="1">
        <f t="shared" si="45"/>
        <v>0.006458333333333344</v>
      </c>
      <c r="BA60" s="1">
        <f t="shared" si="45"/>
        <v>0.006087962962962962</v>
      </c>
      <c r="BB60" s="1">
        <f t="shared" si="45"/>
        <v>0.005347222222222225</v>
      </c>
      <c r="BC60" s="1">
        <f t="shared" si="45"/>
        <v>0.006111111111111123</v>
      </c>
      <c r="BD60" s="1">
        <f t="shared" si="45"/>
        <v>0.005497685185185175</v>
      </c>
      <c r="BE60" s="1">
        <f t="shared" si="45"/>
        <v>0.00658564814814816</v>
      </c>
      <c r="BF60" s="1">
        <f t="shared" si="45"/>
        <v>0.008206018518518488</v>
      </c>
      <c r="BG60" s="1">
        <f t="shared" si="45"/>
        <v>0.010914351851851856</v>
      </c>
      <c r="BH60" s="1">
        <f t="shared" si="45"/>
        <v>0.033298611111111126</v>
      </c>
      <c r="BI60" s="1">
        <f t="shared" si="45"/>
        <v>0.00650462962962961</v>
      </c>
      <c r="BJ60" s="1">
        <f t="shared" si="45"/>
        <v>0.0063310185185185275</v>
      </c>
      <c r="BK60" s="1">
        <f t="shared" si="45"/>
        <v>0.007222222222222241</v>
      </c>
      <c r="BL60" s="1">
        <f t="shared" si="45"/>
        <v>0.006597222222222199</v>
      </c>
      <c r="BM60" s="1">
        <f t="shared" si="45"/>
        <v>0.00650462962962961</v>
      </c>
      <c r="BN60" s="1">
        <f t="shared" si="45"/>
        <v>0.006365740740740811</v>
      </c>
      <c r="BO60" s="1">
        <f t="shared" si="45"/>
        <v>0.007789351851851811</v>
      </c>
      <c r="BP60" s="1">
        <f aca="true" t="shared" si="46" ref="BP60:BW60">BP59-BO59</f>
        <v>0.005567129629629686</v>
      </c>
      <c r="BQ60" s="1">
        <f t="shared" si="46"/>
        <v>0.0054861111111110805</v>
      </c>
      <c r="BR60" s="1">
        <f t="shared" si="46"/>
        <v>0.005416666666666681</v>
      </c>
      <c r="BS60" s="1">
        <f t="shared" si="46"/>
        <v>0.005775462962962941</v>
      </c>
      <c r="BT60" s="1">
        <f t="shared" si="46"/>
        <v>0.005324074074074092</v>
      </c>
      <c r="BU60" s="1">
        <f t="shared" si="46"/>
        <v>0.006226851851851789</v>
      </c>
      <c r="BV60" s="1">
        <f t="shared" si="46"/>
        <v>0.004976851851851871</v>
      </c>
      <c r="BW60" s="1">
        <f t="shared" si="46"/>
        <v>0.004826388888888866</v>
      </c>
    </row>
    <row r="61" spans="1:75" ht="12.75">
      <c r="A61" s="3" t="s">
        <v>106</v>
      </c>
      <c r="C61" s="1">
        <f>C60/1.2714</f>
        <v>0.0036595703773618362</v>
      </c>
      <c r="D61" s="1">
        <f aca="true" t="shared" si="47" ref="D61:BO61">D60/1.2714</f>
        <v>0.003577639697271634</v>
      </c>
      <c r="E61" s="1">
        <f t="shared" si="47"/>
        <v>0.0035685362883726645</v>
      </c>
      <c r="F61" s="1">
        <f t="shared" si="47"/>
        <v>0.003686880604058483</v>
      </c>
      <c r="G61" s="1">
        <f t="shared" si="47"/>
        <v>0.0036413635595639844</v>
      </c>
      <c r="H61" s="1">
        <f t="shared" si="47"/>
        <v>0.0036504669684628665</v>
      </c>
      <c r="I61" s="1">
        <f t="shared" si="47"/>
        <v>0.003732397648553069</v>
      </c>
      <c r="J61" s="1">
        <f t="shared" si="47"/>
        <v>0.003604949923968281</v>
      </c>
      <c r="K61" s="1">
        <f t="shared" si="47"/>
        <v>0.004660945356241938</v>
      </c>
      <c r="L61" s="1">
        <f t="shared" si="47"/>
        <v>0.0037961215108454193</v>
      </c>
      <c r="M61" s="1">
        <f t="shared" si="47"/>
        <v>0.0037050874218563347</v>
      </c>
      <c r="N61" s="1">
        <f t="shared" si="47"/>
        <v>0.003695984012957365</v>
      </c>
      <c r="O61" s="1">
        <f t="shared" si="47"/>
        <v>0.003677777195159601</v>
      </c>
      <c r="P61" s="1">
        <f t="shared" si="47"/>
        <v>0.0037961215108455065</v>
      </c>
      <c r="Q61" s="1">
        <f t="shared" si="47"/>
        <v>0.003677777195159601</v>
      </c>
      <c r="R61" s="1">
        <f t="shared" si="47"/>
        <v>0.003714190830755217</v>
      </c>
      <c r="S61" s="1">
        <f t="shared" si="47"/>
        <v>0.0036595703773618362</v>
      </c>
      <c r="T61" s="1">
        <f t="shared" si="47"/>
        <v>0.003914465826531237</v>
      </c>
      <c r="U61" s="1">
        <f t="shared" si="47"/>
        <v>0.00368688060405857</v>
      </c>
      <c r="V61" s="1">
        <f t="shared" si="47"/>
        <v>0.0037597078752497157</v>
      </c>
      <c r="W61" s="1">
        <f t="shared" si="47"/>
        <v>0.0037415010574520383</v>
      </c>
      <c r="X61" s="1">
        <f t="shared" si="47"/>
        <v>0.004424256724870127</v>
      </c>
      <c r="Y61" s="1">
        <f t="shared" si="47"/>
        <v>0.004360532862577951</v>
      </c>
      <c r="Z61" s="1">
        <f t="shared" si="47"/>
        <v>0.004387843089274511</v>
      </c>
      <c r="AA61" s="1">
        <f t="shared" si="47"/>
        <v>0.004697358991837555</v>
      </c>
      <c r="AB61" s="1">
        <f t="shared" si="47"/>
        <v>0.004196671502397473</v>
      </c>
      <c r="AC61" s="1">
        <f t="shared" si="47"/>
        <v>0.004551704449454961</v>
      </c>
      <c r="AD61" s="1">
        <f t="shared" si="47"/>
        <v>0.004560807858353868</v>
      </c>
      <c r="AE61" s="1">
        <f t="shared" si="47"/>
        <v>0.004096534004509465</v>
      </c>
      <c r="AF61" s="1">
        <f t="shared" si="47"/>
        <v>0.004997771485501544</v>
      </c>
      <c r="AG61" s="1">
        <f t="shared" si="47"/>
        <v>0.007009624852160642</v>
      </c>
      <c r="AH61" s="1">
        <f t="shared" si="47"/>
        <v>0.007373761208117032</v>
      </c>
      <c r="AI61" s="1">
        <f t="shared" si="47"/>
        <v>0.005726044197414342</v>
      </c>
      <c r="AJ61" s="1">
        <f t="shared" si="47"/>
        <v>0.004924944214310265</v>
      </c>
      <c r="AK61" s="1">
        <f t="shared" si="47"/>
        <v>0.00423308513799312</v>
      </c>
      <c r="AL61" s="1">
        <f t="shared" si="47"/>
        <v>0.004651841947342969</v>
      </c>
      <c r="AM61" s="1">
        <f t="shared" si="47"/>
        <v>0.004451566951566948</v>
      </c>
      <c r="AN61" s="1">
        <f t="shared" si="47"/>
        <v>0.004952254441007</v>
      </c>
      <c r="AO61" s="1">
        <f t="shared" si="47"/>
        <v>0.007838035061961445</v>
      </c>
      <c r="AP61" s="1">
        <f t="shared" si="47"/>
        <v>0.03839817873560204</v>
      </c>
      <c r="AQ61" s="1">
        <f t="shared" si="47"/>
        <v>0.004824806716422256</v>
      </c>
      <c r="AR61" s="1">
        <f t="shared" si="47"/>
        <v>0.005079702165591744</v>
      </c>
      <c r="AS61" s="1">
        <f t="shared" si="47"/>
        <v>0.004788393080826596</v>
      </c>
      <c r="AT61" s="1">
        <f t="shared" si="47"/>
        <v>0.004897633987613554</v>
      </c>
      <c r="AU61" s="1">
        <f t="shared" si="47"/>
        <v>0.004861220352017893</v>
      </c>
      <c r="AV61" s="1">
        <f t="shared" si="47"/>
        <v>0.004588118085050619</v>
      </c>
      <c r="AW61" s="1">
        <f t="shared" si="47"/>
        <v>0.0042694987735887365</v>
      </c>
      <c r="AX61" s="1">
        <f t="shared" si="47"/>
        <v>0.004315015818083278</v>
      </c>
      <c r="AY61" s="1">
        <f t="shared" si="47"/>
        <v>0.005243563525772126</v>
      </c>
      <c r="AZ61" s="1">
        <f t="shared" si="47"/>
        <v>0.005079702165591744</v>
      </c>
      <c r="BA61" s="1">
        <f t="shared" si="47"/>
        <v>0.004788393080826617</v>
      </c>
      <c r="BB61" s="1">
        <f t="shared" si="47"/>
        <v>0.004205774911296386</v>
      </c>
      <c r="BC61" s="1">
        <f t="shared" si="47"/>
        <v>0.004806599898624447</v>
      </c>
      <c r="BD61" s="1">
        <f t="shared" si="47"/>
        <v>0.004324119226982204</v>
      </c>
      <c r="BE61" s="1">
        <f t="shared" si="47"/>
        <v>0.005179839663479754</v>
      </c>
      <c r="BF61" s="1">
        <f t="shared" si="47"/>
        <v>0.006454316909327109</v>
      </c>
      <c r="BG61" s="1">
        <f t="shared" si="47"/>
        <v>0.008584514591672058</v>
      </c>
      <c r="BH61" s="1">
        <f t="shared" si="47"/>
        <v>0.026190507402163853</v>
      </c>
      <c r="BI61" s="1">
        <f t="shared" si="47"/>
        <v>0.0051161158011873605</v>
      </c>
      <c r="BJ61" s="1">
        <f t="shared" si="47"/>
        <v>0.004979564667703734</v>
      </c>
      <c r="BK61" s="1">
        <f t="shared" si="47"/>
        <v>0.005680527152919806</v>
      </c>
      <c r="BL61" s="1">
        <f t="shared" si="47"/>
        <v>0.005188943072378637</v>
      </c>
      <c r="BM61" s="1">
        <f t="shared" si="47"/>
        <v>0.0051161158011873605</v>
      </c>
      <c r="BN61" s="1">
        <f t="shared" si="47"/>
        <v>0.005006874894400512</v>
      </c>
      <c r="BO61" s="1">
        <f t="shared" si="47"/>
        <v>0.006126594188966345</v>
      </c>
      <c r="BP61" s="1">
        <f aca="true" t="shared" si="48" ref="BP61:BW61">BP60/1.2714</f>
        <v>0.004378739680375716</v>
      </c>
      <c r="BQ61" s="1">
        <f t="shared" si="48"/>
        <v>0.004315015818083278</v>
      </c>
      <c r="BR61" s="1">
        <f t="shared" si="48"/>
        <v>0.004260395364689854</v>
      </c>
      <c r="BS61" s="1">
        <f t="shared" si="48"/>
        <v>0.004542601040556033</v>
      </c>
      <c r="BT61" s="1">
        <f t="shared" si="48"/>
        <v>0.004187568093498578</v>
      </c>
      <c r="BU61" s="1">
        <f t="shared" si="48"/>
        <v>0.004897633987613488</v>
      </c>
      <c r="BV61" s="1">
        <f t="shared" si="48"/>
        <v>0.003914465826531282</v>
      </c>
      <c r="BW61" s="1">
        <f t="shared" si="48"/>
        <v>0.0037961215108454193</v>
      </c>
    </row>
    <row r="62" s="5" customFormat="1" ht="13.5" thickBot="1">
      <c r="A62" s="4"/>
    </row>
    <row r="63" ht="12.75">
      <c r="A63" s="3" t="s">
        <v>119</v>
      </c>
    </row>
    <row r="64" spans="1:83" ht="12.75">
      <c r="A64" s="3" t="s">
        <v>105</v>
      </c>
      <c r="B64" s="1">
        <v>0.875</v>
      </c>
      <c r="C64" s="1">
        <v>0.8790509259259259</v>
      </c>
      <c r="D64" s="1">
        <v>0.8833796296296296</v>
      </c>
      <c r="E64" s="1">
        <v>0.8875810185185186</v>
      </c>
      <c r="F64" s="1">
        <v>0.8917361111111112</v>
      </c>
      <c r="G64" s="1">
        <v>0.8959027777777777</v>
      </c>
      <c r="H64" s="1">
        <v>0.9004166666666666</v>
      </c>
      <c r="I64" s="1">
        <v>0.9046412037037036</v>
      </c>
      <c r="J64" s="1">
        <v>0.908900462962963</v>
      </c>
      <c r="K64" s="1">
        <v>0.913113425925926</v>
      </c>
      <c r="L64" s="1">
        <v>0.9172916666666667</v>
      </c>
      <c r="M64" s="1">
        <v>0.9215740740740741</v>
      </c>
      <c r="N64" s="1">
        <v>0.9258217592592594</v>
      </c>
      <c r="O64" s="1">
        <v>0.9302083333333333</v>
      </c>
      <c r="P64" s="1">
        <v>0.9345023148148148</v>
      </c>
      <c r="Q64" s="1">
        <v>0.9387731481481482</v>
      </c>
      <c r="R64" s="1">
        <v>0.9430439814814814</v>
      </c>
      <c r="S64" s="1">
        <v>0.9474189814814814</v>
      </c>
      <c r="T64" s="1">
        <v>0.9520601851851852</v>
      </c>
      <c r="U64" s="1">
        <v>0.9564930555555556</v>
      </c>
      <c r="V64" s="1">
        <v>0.9609722222222222</v>
      </c>
      <c r="W64" s="1">
        <v>0.9657407407407407</v>
      </c>
      <c r="X64" s="1">
        <v>0.9703356481481481</v>
      </c>
      <c r="Y64" s="1">
        <v>0.9750578703703704</v>
      </c>
      <c r="Z64" s="1">
        <v>0.9798958333333333</v>
      </c>
      <c r="AA64" s="1">
        <v>0.984537037037037</v>
      </c>
      <c r="AB64" s="1">
        <v>0.9892939814814815</v>
      </c>
      <c r="AC64" s="1">
        <v>0.9941203703703704</v>
      </c>
      <c r="AD64" s="1">
        <v>0.9993634259259259</v>
      </c>
      <c r="AE64" s="1">
        <v>0.0043287037037037035</v>
      </c>
      <c r="AF64" s="1">
        <v>0.009328703703703704</v>
      </c>
      <c r="AG64" s="1">
        <v>0.014293981481481482</v>
      </c>
      <c r="AH64" s="1">
        <v>0.019791666666666666</v>
      </c>
      <c r="AI64" s="1">
        <v>0.025358796296296296</v>
      </c>
      <c r="AJ64" s="1">
        <v>0.03074074074074074</v>
      </c>
      <c r="AK64" s="1">
        <v>0.036585648148148145</v>
      </c>
      <c r="AL64" s="1">
        <v>0.04296296296296296</v>
      </c>
      <c r="AM64" s="1">
        <v>0.048726851851851855</v>
      </c>
      <c r="AN64" s="1">
        <v>0.05753472222222222</v>
      </c>
      <c r="AO64" s="1">
        <v>0.06825231481481481</v>
      </c>
      <c r="AP64" s="1">
        <v>0.07842592592592591</v>
      </c>
      <c r="AQ64" s="1">
        <v>0.09099537037037037</v>
      </c>
      <c r="AR64" s="1">
        <v>0.09605324074074073</v>
      </c>
      <c r="AS64" s="1">
        <v>0.10076388888888889</v>
      </c>
      <c r="AT64" s="1">
        <v>0.10594907407407407</v>
      </c>
      <c r="AU64" s="1">
        <v>0.1112037037037037</v>
      </c>
      <c r="AV64" s="1">
        <v>0.11645833333333333</v>
      </c>
      <c r="AW64" s="1">
        <v>0.12165509259259259</v>
      </c>
      <c r="AX64" s="1">
        <v>0.13510416666666666</v>
      </c>
      <c r="AY64" s="1">
        <v>0.14046296296296296</v>
      </c>
      <c r="AZ64" s="1">
        <v>0.14552083333333335</v>
      </c>
      <c r="BA64" s="1">
        <v>0.15059027777777778</v>
      </c>
      <c r="BB64" s="1">
        <v>0.1554398148148148</v>
      </c>
      <c r="BC64" s="1">
        <v>0.1605439814814815</v>
      </c>
      <c r="BD64" s="1">
        <v>0.16564814814814813</v>
      </c>
      <c r="BE64" s="1">
        <v>0.17978009259259262</v>
      </c>
      <c r="BF64" s="1">
        <v>0.1847453703703704</v>
      </c>
      <c r="BG64" s="1">
        <v>0.19010416666666666</v>
      </c>
      <c r="BH64" s="1">
        <v>0.1952662037037037</v>
      </c>
      <c r="BI64" s="1">
        <v>0.2004166666666667</v>
      </c>
      <c r="BJ64" s="1">
        <v>0.20592592592592593</v>
      </c>
      <c r="BK64" s="1">
        <v>0.21140046296296297</v>
      </c>
      <c r="BL64" s="1">
        <v>0.22702546296296297</v>
      </c>
      <c r="BM64" s="1">
        <v>0.23307870370370373</v>
      </c>
      <c r="BN64" s="1">
        <v>0.23912037037037037</v>
      </c>
      <c r="BO64" s="1">
        <v>0.24501157407407406</v>
      </c>
      <c r="BP64" s="1">
        <v>0.25106481481481485</v>
      </c>
      <c r="BQ64" s="1">
        <v>0.2632060185185185</v>
      </c>
      <c r="BR64" s="1">
        <v>0.2698611111111111</v>
      </c>
      <c r="BS64" s="1">
        <v>0.27574074074074073</v>
      </c>
      <c r="BT64" s="1">
        <v>0.2813888888888889</v>
      </c>
      <c r="BU64" s="1">
        <v>0.28832175925925924</v>
      </c>
      <c r="BV64" s="1">
        <v>0.2953125</v>
      </c>
      <c r="BW64" s="1">
        <v>0.3023726851851852</v>
      </c>
      <c r="BX64" s="1">
        <v>0.309375</v>
      </c>
      <c r="BY64" s="1">
        <v>0.31677083333333333</v>
      </c>
      <c r="BZ64" s="1">
        <v>0.3237962962962963</v>
      </c>
      <c r="CA64" s="1">
        <v>0.3308680555555556</v>
      </c>
      <c r="CB64" s="1">
        <v>0.33792824074074074</v>
      </c>
      <c r="CC64" s="1">
        <v>0.34547453703703707</v>
      </c>
      <c r="CD64" s="1">
        <v>0.3584606481481481</v>
      </c>
      <c r="CE64" s="1">
        <v>0.37130787037037033</v>
      </c>
    </row>
    <row r="65" spans="1:83" ht="12.75">
      <c r="A65" s="3" t="s">
        <v>103</v>
      </c>
      <c r="C65" s="1">
        <f>C64-B64</f>
        <v>0.00405092592592593</v>
      </c>
      <c r="D65" s="1">
        <f aca="true" t="shared" si="49" ref="D65:BO65">D64-C64</f>
        <v>0.00432870370370364</v>
      </c>
      <c r="E65" s="1">
        <f t="shared" si="49"/>
        <v>0.0042013888888889905</v>
      </c>
      <c r="F65" s="1">
        <f t="shared" si="49"/>
        <v>0.004155092592592613</v>
      </c>
      <c r="G65" s="1">
        <f t="shared" si="49"/>
        <v>0.004166666666666541</v>
      </c>
      <c r="H65" s="1">
        <f t="shared" si="49"/>
        <v>0.004513888888888928</v>
      </c>
      <c r="I65" s="1">
        <f t="shared" si="49"/>
        <v>0.004224537037036957</v>
      </c>
      <c r="J65" s="1">
        <f t="shared" si="49"/>
        <v>0.004259259259259407</v>
      </c>
      <c r="K65" s="1">
        <f t="shared" si="49"/>
        <v>0.004212962962963029</v>
      </c>
      <c r="L65" s="1">
        <f t="shared" si="49"/>
        <v>0.004178240740740691</v>
      </c>
      <c r="M65" s="1">
        <f t="shared" si="49"/>
        <v>0.004282407407407374</v>
      </c>
      <c r="N65" s="1">
        <f t="shared" si="49"/>
        <v>0.004247685185185257</v>
      </c>
      <c r="O65" s="1">
        <f t="shared" si="49"/>
        <v>0.004386574074073946</v>
      </c>
      <c r="P65" s="1">
        <f t="shared" si="49"/>
        <v>0.004293981481481524</v>
      </c>
      <c r="Q65" s="1">
        <f t="shared" si="49"/>
        <v>0.004270833333333335</v>
      </c>
      <c r="R65" s="1">
        <f t="shared" si="49"/>
        <v>0.004270833333333224</v>
      </c>
      <c r="S65" s="1">
        <f t="shared" si="49"/>
        <v>0.004375000000000018</v>
      </c>
      <c r="T65" s="1">
        <f t="shared" si="49"/>
        <v>0.0046412037037038</v>
      </c>
      <c r="U65" s="1">
        <f t="shared" si="49"/>
        <v>0.004432870370370434</v>
      </c>
      <c r="V65" s="1">
        <f t="shared" si="49"/>
        <v>0.00447916666666659</v>
      </c>
      <c r="W65" s="1">
        <f t="shared" si="49"/>
        <v>0.00476851851851845</v>
      </c>
      <c r="X65" s="1">
        <f t="shared" si="49"/>
        <v>0.0045949074074074225</v>
      </c>
      <c r="Y65" s="1">
        <f t="shared" si="49"/>
        <v>0.004722222222222294</v>
      </c>
      <c r="Z65" s="1">
        <f t="shared" si="49"/>
        <v>0.004837962962962905</v>
      </c>
      <c r="AA65" s="1">
        <f t="shared" si="49"/>
        <v>0.004641203703703689</v>
      </c>
      <c r="AB65" s="1">
        <f t="shared" si="49"/>
        <v>0.004756944444444522</v>
      </c>
      <c r="AC65" s="1">
        <f t="shared" si="49"/>
        <v>0.004826388888888866</v>
      </c>
      <c r="AD65" s="1">
        <f t="shared" si="49"/>
        <v>0.005243055555555487</v>
      </c>
      <c r="AE65" s="1">
        <v>0.005659722222222222</v>
      </c>
      <c r="AF65" s="1">
        <f t="shared" si="49"/>
        <v>0.005</v>
      </c>
      <c r="AG65" s="1">
        <f t="shared" si="49"/>
        <v>0.0049652777777777785</v>
      </c>
      <c r="AH65" s="1">
        <f t="shared" si="49"/>
        <v>0.005497685185185184</v>
      </c>
      <c r="AI65" s="1">
        <f t="shared" si="49"/>
        <v>0.00556712962962963</v>
      </c>
      <c r="AJ65" s="1">
        <f t="shared" si="49"/>
        <v>0.005381944444444443</v>
      </c>
      <c r="AK65" s="1">
        <f t="shared" si="49"/>
        <v>0.005844907407407406</v>
      </c>
      <c r="AL65" s="1">
        <f t="shared" si="49"/>
        <v>0.006377314814814815</v>
      </c>
      <c r="AM65" s="1">
        <f t="shared" si="49"/>
        <v>0.005763888888888895</v>
      </c>
      <c r="AN65" s="1">
        <f t="shared" si="49"/>
        <v>0.008807870370370369</v>
      </c>
      <c r="AO65" s="1">
        <f t="shared" si="49"/>
        <v>0.010717592592592584</v>
      </c>
      <c r="AP65" s="1">
        <f t="shared" si="49"/>
        <v>0.010173611111111105</v>
      </c>
      <c r="AQ65" s="1">
        <f t="shared" si="49"/>
        <v>0.012569444444444453</v>
      </c>
      <c r="AR65" s="1">
        <f t="shared" si="49"/>
        <v>0.005057870370370365</v>
      </c>
      <c r="AS65" s="1">
        <f t="shared" si="49"/>
        <v>0.004710648148148158</v>
      </c>
      <c r="AT65" s="1">
        <f t="shared" si="49"/>
        <v>0.005185185185185182</v>
      </c>
      <c r="AU65" s="1">
        <f t="shared" si="49"/>
        <v>0.005254629629629623</v>
      </c>
      <c r="AV65" s="1">
        <f t="shared" si="49"/>
        <v>0.005254629629629637</v>
      </c>
      <c r="AW65" s="1">
        <f t="shared" si="49"/>
        <v>0.005196759259259262</v>
      </c>
      <c r="AX65" s="1">
        <f t="shared" si="49"/>
        <v>0.013449074074074072</v>
      </c>
      <c r="AY65" s="1">
        <f t="shared" si="49"/>
        <v>0.005358796296296292</v>
      </c>
      <c r="AZ65" s="1">
        <f t="shared" si="49"/>
        <v>0.005057870370370393</v>
      </c>
      <c r="BA65" s="1">
        <f t="shared" si="49"/>
        <v>0.005069444444444432</v>
      </c>
      <c r="BB65" s="1">
        <f t="shared" si="49"/>
        <v>0.004849537037037027</v>
      </c>
      <c r="BC65" s="1">
        <f t="shared" si="49"/>
        <v>0.005104166666666687</v>
      </c>
      <c r="BD65" s="1">
        <f t="shared" si="49"/>
        <v>0.005104166666666632</v>
      </c>
      <c r="BE65" s="1">
        <f t="shared" si="49"/>
        <v>0.014131944444444489</v>
      </c>
      <c r="BF65" s="1">
        <f t="shared" si="49"/>
        <v>0.004965277777777777</v>
      </c>
      <c r="BG65" s="1">
        <f t="shared" si="49"/>
        <v>0.005358796296296264</v>
      </c>
      <c r="BH65" s="1">
        <f t="shared" si="49"/>
        <v>0.005162037037037048</v>
      </c>
      <c r="BI65" s="1">
        <f t="shared" si="49"/>
        <v>0.005150462962962982</v>
      </c>
      <c r="BJ65" s="1">
        <f t="shared" si="49"/>
        <v>0.0055092592592592415</v>
      </c>
      <c r="BK65" s="1">
        <f t="shared" si="49"/>
        <v>0.005474537037037042</v>
      </c>
      <c r="BL65" s="1">
        <f t="shared" si="49"/>
        <v>0.015625</v>
      </c>
      <c r="BM65" s="1">
        <f t="shared" si="49"/>
        <v>0.006053240740740762</v>
      </c>
      <c r="BN65" s="1">
        <f t="shared" si="49"/>
        <v>0.00604166666666664</v>
      </c>
      <c r="BO65" s="1">
        <f t="shared" si="49"/>
        <v>0.00589120370370369</v>
      </c>
      <c r="BP65" s="1">
        <f aca="true" t="shared" si="50" ref="BP65:CE65">BP64-BO64</f>
        <v>0.0060532407407407895</v>
      </c>
      <c r="BQ65" s="1">
        <f t="shared" si="50"/>
        <v>0.01214120370370364</v>
      </c>
      <c r="BR65" s="1">
        <f t="shared" si="50"/>
        <v>0.006655092592592615</v>
      </c>
      <c r="BS65" s="1">
        <f t="shared" si="50"/>
        <v>0.0058796296296296235</v>
      </c>
      <c r="BT65" s="1">
        <f t="shared" si="50"/>
        <v>0.00564814814814818</v>
      </c>
      <c r="BU65" s="1">
        <f t="shared" si="50"/>
        <v>0.006932870370370325</v>
      </c>
      <c r="BV65" s="1">
        <f t="shared" si="50"/>
        <v>0.006990740740740742</v>
      </c>
      <c r="BW65" s="1">
        <f t="shared" si="50"/>
        <v>0.007060185185185197</v>
      </c>
      <c r="BX65" s="1">
        <f t="shared" si="50"/>
        <v>0.007002314814814836</v>
      </c>
      <c r="BY65" s="1">
        <f t="shared" si="50"/>
        <v>0.007395833333333324</v>
      </c>
      <c r="BZ65" s="1">
        <f t="shared" si="50"/>
        <v>0.0070254629629629695</v>
      </c>
      <c r="CA65" s="1">
        <f t="shared" si="50"/>
        <v>0.0070717592592592915</v>
      </c>
      <c r="CB65" s="1">
        <f t="shared" si="50"/>
        <v>0.007060185185185142</v>
      </c>
      <c r="CC65" s="1">
        <f t="shared" si="50"/>
        <v>0.007546296296296329</v>
      </c>
      <c r="CD65" s="1">
        <f t="shared" si="50"/>
        <v>0.012986111111111032</v>
      </c>
      <c r="CE65" s="1">
        <f t="shared" si="50"/>
        <v>0.012847222222222232</v>
      </c>
    </row>
    <row r="66" spans="1:83" ht="12.75">
      <c r="A66" s="3" t="s">
        <v>106</v>
      </c>
      <c r="C66" s="1">
        <f>C65/1.2714</f>
        <v>0.0031861931146184757</v>
      </c>
      <c r="D66" s="1">
        <f aca="true" t="shared" si="51" ref="D66:BO66">D65/1.2714</f>
        <v>0.0034046749281922604</v>
      </c>
      <c r="E66" s="1">
        <f t="shared" si="51"/>
        <v>0.0033045374303043813</v>
      </c>
      <c r="F66" s="1">
        <f t="shared" si="51"/>
        <v>0.0032681237947086777</v>
      </c>
      <c r="G66" s="1">
        <f t="shared" si="51"/>
        <v>0.0032772272036074726</v>
      </c>
      <c r="H66" s="1">
        <f t="shared" si="51"/>
        <v>0.0035503294705749003</v>
      </c>
      <c r="I66" s="1">
        <f t="shared" si="51"/>
        <v>0.0033227442481020583</v>
      </c>
      <c r="J66" s="1">
        <f t="shared" si="51"/>
        <v>0.003350054474798967</v>
      </c>
      <c r="K66" s="1">
        <f t="shared" si="51"/>
        <v>0.0033136408392032634</v>
      </c>
      <c r="L66" s="1">
        <f t="shared" si="51"/>
        <v>0.003286330612506442</v>
      </c>
      <c r="M66" s="1">
        <f t="shared" si="51"/>
        <v>0.003368261292596644</v>
      </c>
      <c r="N66" s="1">
        <f t="shared" si="51"/>
        <v>0.0033409510658999973</v>
      </c>
      <c r="O66" s="1">
        <f t="shared" si="51"/>
        <v>0.003450191972686759</v>
      </c>
      <c r="P66" s="1">
        <f t="shared" si="51"/>
        <v>0.0033773647014956137</v>
      </c>
      <c r="Q66" s="1">
        <f t="shared" si="51"/>
        <v>0.003359157883697762</v>
      </c>
      <c r="R66" s="1">
        <f t="shared" si="51"/>
        <v>0.0033591578836976747</v>
      </c>
      <c r="S66" s="1">
        <f t="shared" si="51"/>
        <v>0.003441088563787964</v>
      </c>
      <c r="T66" s="1">
        <f t="shared" si="51"/>
        <v>0.003650466968462954</v>
      </c>
      <c r="U66" s="1">
        <f t="shared" si="51"/>
        <v>0.00348660560828255</v>
      </c>
      <c r="V66" s="1">
        <f t="shared" si="51"/>
        <v>0.003523019243878079</v>
      </c>
      <c r="W66" s="1">
        <f t="shared" si="51"/>
        <v>0.003750604466350833</v>
      </c>
      <c r="X66" s="1">
        <f t="shared" si="51"/>
        <v>0.0036140533328672506</v>
      </c>
      <c r="Y66" s="1">
        <f t="shared" si="51"/>
        <v>0.0037141908307553044</v>
      </c>
      <c r="Z66" s="1">
        <f t="shared" si="51"/>
        <v>0.0038052249197443014</v>
      </c>
      <c r="AA66" s="1">
        <f t="shared" si="51"/>
        <v>0.0036504669684628665</v>
      </c>
      <c r="AB66" s="1">
        <f t="shared" si="51"/>
        <v>0.0037415010574520383</v>
      </c>
      <c r="AC66" s="1">
        <f t="shared" si="51"/>
        <v>0.0037961215108454193</v>
      </c>
      <c r="AD66" s="1">
        <f t="shared" si="51"/>
        <v>0.00412384423120614</v>
      </c>
      <c r="AE66" s="1">
        <f t="shared" si="51"/>
        <v>0.004451566951566952</v>
      </c>
      <c r="AF66" s="1">
        <f t="shared" si="51"/>
        <v>0.003932672644329086</v>
      </c>
      <c r="AG66" s="1">
        <f t="shared" si="51"/>
        <v>0.0039053624176323565</v>
      </c>
      <c r="AH66" s="1">
        <f t="shared" si="51"/>
        <v>0.004324119226982211</v>
      </c>
      <c r="AI66" s="1">
        <f t="shared" si="51"/>
        <v>0.004378739680375672</v>
      </c>
      <c r="AJ66" s="1">
        <f t="shared" si="51"/>
        <v>0.004233085137993112</v>
      </c>
      <c r="AK66" s="1">
        <f t="shared" si="51"/>
        <v>0.004597221493949509</v>
      </c>
      <c r="AL66" s="1">
        <f t="shared" si="51"/>
        <v>0.0050159783032993665</v>
      </c>
      <c r="AM66" s="1">
        <f t="shared" si="51"/>
        <v>0.004533497631657145</v>
      </c>
      <c r="AN66" s="1">
        <f t="shared" si="51"/>
        <v>0.006927694172070448</v>
      </c>
      <c r="AO66" s="1">
        <f t="shared" si="51"/>
        <v>0.00842975664039058</v>
      </c>
      <c r="AP66" s="1">
        <f t="shared" si="51"/>
        <v>0.008001896422141816</v>
      </c>
      <c r="AQ66" s="1">
        <f t="shared" si="51"/>
        <v>0.00988630206421618</v>
      </c>
      <c r="AR66" s="1">
        <f t="shared" si="51"/>
        <v>0.003978189688823632</v>
      </c>
      <c r="AS66" s="1">
        <f t="shared" si="51"/>
        <v>0.0037050874218563456</v>
      </c>
      <c r="AT66" s="1">
        <f t="shared" si="51"/>
        <v>0.0040783271867116415</v>
      </c>
      <c r="AU66" s="1">
        <f t="shared" si="51"/>
        <v>0.004132947640105099</v>
      </c>
      <c r="AV66" s="1">
        <f t="shared" si="51"/>
        <v>0.00413294764010511</v>
      </c>
      <c r="AW66" s="1">
        <f t="shared" si="51"/>
        <v>0.004087430595610557</v>
      </c>
      <c r="AX66" s="1">
        <f t="shared" si="51"/>
        <v>0.010578161140533325</v>
      </c>
      <c r="AY66" s="1">
        <f t="shared" si="51"/>
        <v>0.00421487832019529</v>
      </c>
      <c r="AZ66" s="1">
        <f t="shared" si="51"/>
        <v>0.0039781896888236535</v>
      </c>
      <c r="BA66" s="1">
        <f t="shared" si="51"/>
        <v>0.003987293097722535</v>
      </c>
      <c r="BB66" s="1">
        <f t="shared" si="51"/>
        <v>0.003814328328643249</v>
      </c>
      <c r="BC66" s="1">
        <f t="shared" si="51"/>
        <v>0.004014603324419291</v>
      </c>
      <c r="BD66" s="1">
        <f t="shared" si="51"/>
        <v>0.004014603324419248</v>
      </c>
      <c r="BE66" s="1">
        <f t="shared" si="51"/>
        <v>0.011115262265569048</v>
      </c>
      <c r="BF66" s="1">
        <f t="shared" si="51"/>
        <v>0.0039053624176323552</v>
      </c>
      <c r="BG66" s="1">
        <f t="shared" si="51"/>
        <v>0.004214878320195268</v>
      </c>
      <c r="BH66" s="1">
        <f t="shared" si="51"/>
        <v>0.004060120368913834</v>
      </c>
      <c r="BI66" s="1">
        <f t="shared" si="51"/>
        <v>0.00405101696001493</v>
      </c>
      <c r="BJ66" s="1">
        <f t="shared" si="51"/>
        <v>0.0043332226358811085</v>
      </c>
      <c r="BK66" s="1">
        <f t="shared" si="51"/>
        <v>0.004305912409184396</v>
      </c>
      <c r="BL66" s="1">
        <f t="shared" si="51"/>
        <v>0.012289602013528394</v>
      </c>
      <c r="BM66" s="1">
        <f t="shared" si="51"/>
        <v>0.0047610828541299055</v>
      </c>
      <c r="BN66" s="1">
        <f t="shared" si="51"/>
        <v>0.004751979445230957</v>
      </c>
      <c r="BO66" s="1">
        <f t="shared" si="51"/>
        <v>0.004633635129545139</v>
      </c>
      <c r="BP66" s="1">
        <f aca="true" t="shared" si="52" ref="BP66:CE66">BP65/1.2714</f>
        <v>0.004761082854129927</v>
      </c>
      <c r="BQ66" s="1">
        <f t="shared" si="52"/>
        <v>0.009549475934956458</v>
      </c>
      <c r="BR66" s="1">
        <f t="shared" si="52"/>
        <v>0.005234460116873222</v>
      </c>
      <c r="BS66" s="1">
        <f t="shared" si="52"/>
        <v>0.004624531720646235</v>
      </c>
      <c r="BT66" s="1">
        <f t="shared" si="52"/>
        <v>0.0044424635426680665</v>
      </c>
      <c r="BU66" s="1">
        <f t="shared" si="52"/>
        <v>0.005452941930447007</v>
      </c>
      <c r="BV66" s="1">
        <f t="shared" si="52"/>
        <v>0.005498458974941593</v>
      </c>
      <c r="BW66" s="1">
        <f t="shared" si="52"/>
        <v>0.005553079428335061</v>
      </c>
      <c r="BX66" s="1">
        <f t="shared" si="52"/>
        <v>0.005507562383840519</v>
      </c>
      <c r="BY66" s="1">
        <f t="shared" si="52"/>
        <v>0.005817078286403432</v>
      </c>
      <c r="BZ66" s="1">
        <f t="shared" si="52"/>
        <v>0.005525769201638327</v>
      </c>
      <c r="CA66" s="1">
        <f t="shared" si="52"/>
        <v>0.005562182837233987</v>
      </c>
      <c r="CB66" s="1">
        <f t="shared" si="52"/>
        <v>0.0055530794283350175</v>
      </c>
      <c r="CC66" s="1">
        <f t="shared" si="52"/>
        <v>0.0059354226020892934</v>
      </c>
      <c r="CD66" s="1">
        <f t="shared" si="52"/>
        <v>0.010214024784576869</v>
      </c>
      <c r="CE66" s="1">
        <f t="shared" si="52"/>
        <v>0.01010478387779002</v>
      </c>
    </row>
    <row r="67" s="5" customFormat="1" ht="13.5" thickBot="1">
      <c r="A67" s="4"/>
    </row>
    <row r="68" ht="12.75">
      <c r="A68" s="3" t="s">
        <v>120</v>
      </c>
    </row>
    <row r="69" spans="1:63" ht="12.75">
      <c r="A69" s="3" t="s">
        <v>105</v>
      </c>
      <c r="B69" s="1">
        <v>0.875</v>
      </c>
      <c r="C69" s="1">
        <v>0.880925925925926</v>
      </c>
      <c r="D69" s="1">
        <v>0.887037037037037</v>
      </c>
      <c r="E69" s="1">
        <v>0.8933680555555555</v>
      </c>
      <c r="F69" s="1">
        <v>0.8998379629629629</v>
      </c>
      <c r="G69" s="1">
        <v>0.9062731481481481</v>
      </c>
      <c r="H69" s="1">
        <v>0.9125925925925925</v>
      </c>
      <c r="I69" s="1">
        <v>0.9188541666666666</v>
      </c>
      <c r="J69" s="1">
        <v>0.9253935185185185</v>
      </c>
      <c r="K69" s="1">
        <v>0.9317245370370371</v>
      </c>
      <c r="L69" s="1">
        <v>0.9381365740740741</v>
      </c>
      <c r="M69" s="1">
        <v>0.9444444444444445</v>
      </c>
      <c r="N69" s="1">
        <v>0.950625</v>
      </c>
      <c r="O69" s="1">
        <v>0.9567939814814815</v>
      </c>
      <c r="P69" s="1">
        <v>0.9630324074074075</v>
      </c>
      <c r="Q69" s="1">
        <v>0.9693171296296296</v>
      </c>
      <c r="R69" s="1">
        <v>0.975625</v>
      </c>
      <c r="S69" s="1">
        <v>0.9820254629629629</v>
      </c>
      <c r="T69" s="1">
        <v>0.9884143518518519</v>
      </c>
      <c r="U69" s="1">
        <v>0.9947453703703704</v>
      </c>
      <c r="V69" s="1">
        <v>0.0011574074074074073</v>
      </c>
      <c r="W69" s="1">
        <v>0.007546296296296297</v>
      </c>
      <c r="X69" s="1">
        <v>0.01386574074074074</v>
      </c>
      <c r="Y69" s="1">
        <v>0.02025462962962963</v>
      </c>
      <c r="Z69" s="1">
        <v>0.02670138888888889</v>
      </c>
      <c r="AA69" s="1">
        <v>0.033171296296296296</v>
      </c>
      <c r="AB69" s="1">
        <v>0.039872685185185185</v>
      </c>
      <c r="AC69" s="1">
        <v>0.04675925925925926</v>
      </c>
      <c r="AD69" s="1">
        <v>0.05491898148148148</v>
      </c>
      <c r="AE69" s="1">
        <v>0.06354166666666666</v>
      </c>
      <c r="AF69" s="1">
        <v>0.0724074074074074</v>
      </c>
      <c r="AG69" s="1">
        <v>0.08099537037037037</v>
      </c>
      <c r="AH69" s="1">
        <v>0.08945601851851852</v>
      </c>
      <c r="AI69" s="1">
        <v>0.09835648148148148</v>
      </c>
      <c r="AJ69" s="1">
        <v>0.10730324074074075</v>
      </c>
      <c r="AK69" s="1">
        <v>0.11568287037037038</v>
      </c>
      <c r="AL69" s="1">
        <v>0.123125</v>
      </c>
      <c r="AM69" s="1">
        <v>0.13100694444444444</v>
      </c>
      <c r="AN69" s="1">
        <v>0.14001157407407408</v>
      </c>
      <c r="AO69" s="1">
        <v>0.17689814814814817</v>
      </c>
      <c r="AP69" s="1">
        <v>0.18609953703703705</v>
      </c>
      <c r="AQ69" s="1">
        <v>0.19497685185185185</v>
      </c>
      <c r="AR69" s="1">
        <v>0.20322916666666666</v>
      </c>
      <c r="AS69" s="1">
        <v>0.2109375</v>
      </c>
      <c r="AT69" s="1">
        <v>0.21996527777777777</v>
      </c>
      <c r="AU69" s="1">
        <v>0.22873842592592594</v>
      </c>
      <c r="AV69" s="1">
        <v>0.23778935185185182</v>
      </c>
      <c r="AW69" s="1">
        <v>0.24564814814814814</v>
      </c>
      <c r="AX69" s="1">
        <v>0.25409722222222225</v>
      </c>
      <c r="AY69" s="1">
        <v>0.2620486111111111</v>
      </c>
      <c r="AZ69" s="1">
        <v>0.2708449074074074</v>
      </c>
      <c r="BA69" s="1">
        <v>0.27997685185185184</v>
      </c>
      <c r="BB69" s="1">
        <v>0.28804398148148147</v>
      </c>
      <c r="BC69" s="1">
        <v>0.2969791666666667</v>
      </c>
      <c r="BD69" s="1">
        <v>0.3061111111111111</v>
      </c>
      <c r="BE69" s="1">
        <v>0.3158680555555556</v>
      </c>
      <c r="BF69" s="1">
        <v>0.3249884259259259</v>
      </c>
      <c r="BG69" s="1">
        <v>0.33359953703703704</v>
      </c>
      <c r="BH69" s="1">
        <v>0.34270833333333334</v>
      </c>
      <c r="BI69" s="1">
        <v>0.35194444444444445</v>
      </c>
      <c r="BJ69" s="1">
        <v>0.36104166666666665</v>
      </c>
      <c r="BK69" s="1">
        <v>0.36996527777777777</v>
      </c>
    </row>
    <row r="70" spans="1:63" ht="12.75">
      <c r="A70" s="3" t="s">
        <v>103</v>
      </c>
      <c r="C70" s="1">
        <f>C69-B69</f>
        <v>0.005925925925926001</v>
      </c>
      <c r="D70" s="1">
        <f aca="true" t="shared" si="53" ref="D70:BK70">D69-C69</f>
        <v>0.006111111111110956</v>
      </c>
      <c r="E70" s="1">
        <f t="shared" si="53"/>
        <v>0.006331018518518583</v>
      </c>
      <c r="F70" s="1">
        <f t="shared" si="53"/>
        <v>0.006469907407407383</v>
      </c>
      <c r="G70" s="1">
        <f t="shared" si="53"/>
        <v>0.006435185185185155</v>
      </c>
      <c r="H70" s="1">
        <f t="shared" si="53"/>
        <v>0.006319444444444433</v>
      </c>
      <c r="I70" s="1">
        <f t="shared" si="53"/>
        <v>0.006261574074074128</v>
      </c>
      <c r="J70" s="1">
        <f t="shared" si="53"/>
        <v>0.006539351851851838</v>
      </c>
      <c r="K70" s="1">
        <f t="shared" si="53"/>
        <v>0.006331018518518583</v>
      </c>
      <c r="L70" s="1">
        <f t="shared" si="53"/>
        <v>0.006412037037037077</v>
      </c>
      <c r="M70" s="1">
        <f t="shared" si="53"/>
        <v>0.006307870370370394</v>
      </c>
      <c r="N70" s="1">
        <f t="shared" si="53"/>
        <v>0.0061805555555555225</v>
      </c>
      <c r="O70" s="1">
        <f t="shared" si="53"/>
        <v>0.006168981481481484</v>
      </c>
      <c r="P70" s="1">
        <f t="shared" si="53"/>
        <v>0.006238425925925939</v>
      </c>
      <c r="Q70" s="1">
        <f t="shared" si="53"/>
        <v>0.006284722222222094</v>
      </c>
      <c r="R70" s="1">
        <f t="shared" si="53"/>
        <v>0.006307870370370394</v>
      </c>
      <c r="S70" s="1">
        <f t="shared" si="53"/>
        <v>0.006400462962962927</v>
      </c>
      <c r="T70" s="1">
        <f t="shared" si="53"/>
        <v>0.006388888888888999</v>
      </c>
      <c r="U70" s="1">
        <f t="shared" si="53"/>
        <v>0.006331018518518472</v>
      </c>
      <c r="V70" s="1">
        <v>0.006412037037037036</v>
      </c>
      <c r="W70" s="1">
        <f t="shared" si="53"/>
        <v>0.006388888888888889</v>
      </c>
      <c r="X70" s="1">
        <f t="shared" si="53"/>
        <v>0.006319444444444443</v>
      </c>
      <c r="Y70" s="1">
        <f t="shared" si="53"/>
        <v>0.00638888888888889</v>
      </c>
      <c r="Z70" s="1">
        <f t="shared" si="53"/>
        <v>0.00644675925925926</v>
      </c>
      <c r="AA70" s="1">
        <f t="shared" si="53"/>
        <v>0.006469907407407407</v>
      </c>
      <c r="AB70" s="1">
        <f t="shared" si="53"/>
        <v>0.006701388888888889</v>
      </c>
      <c r="AC70" s="1">
        <f t="shared" si="53"/>
        <v>0.006886574074074073</v>
      </c>
      <c r="AD70" s="1">
        <f t="shared" si="53"/>
        <v>0.008159722222222221</v>
      </c>
      <c r="AE70" s="1">
        <f t="shared" si="53"/>
        <v>0.008622685185185185</v>
      </c>
      <c r="AF70" s="1">
        <f t="shared" si="53"/>
        <v>0.008865740740740743</v>
      </c>
      <c r="AG70" s="1">
        <f t="shared" si="53"/>
        <v>0.008587962962962964</v>
      </c>
      <c r="AH70" s="1">
        <f t="shared" si="53"/>
        <v>0.008460648148148148</v>
      </c>
      <c r="AI70" s="1">
        <f t="shared" si="53"/>
        <v>0.008900462962962957</v>
      </c>
      <c r="AJ70" s="1">
        <f t="shared" si="53"/>
        <v>0.00894675925925928</v>
      </c>
      <c r="AK70" s="1">
        <f t="shared" si="53"/>
        <v>0.008379629629629626</v>
      </c>
      <c r="AL70" s="1">
        <f t="shared" si="53"/>
        <v>0.007442129629629618</v>
      </c>
      <c r="AM70" s="1">
        <f t="shared" si="53"/>
        <v>0.007881944444444441</v>
      </c>
      <c r="AN70" s="1">
        <f t="shared" si="53"/>
        <v>0.00900462962962964</v>
      </c>
      <c r="AO70" s="1">
        <f t="shared" si="53"/>
        <v>0.036886574074074086</v>
      </c>
      <c r="AP70" s="1">
        <f t="shared" si="53"/>
        <v>0.009201388888888884</v>
      </c>
      <c r="AQ70" s="1">
        <f t="shared" si="53"/>
        <v>0.008877314814814796</v>
      </c>
      <c r="AR70" s="1">
        <f t="shared" si="53"/>
        <v>0.00825231481481481</v>
      </c>
      <c r="AS70" s="1">
        <f t="shared" si="53"/>
        <v>0.007708333333333345</v>
      </c>
      <c r="AT70" s="1">
        <f t="shared" si="53"/>
        <v>0.009027777777777773</v>
      </c>
      <c r="AU70" s="1">
        <f t="shared" si="53"/>
        <v>0.008773148148148169</v>
      </c>
      <c r="AV70" s="1">
        <f t="shared" si="53"/>
        <v>0.009050925925925879</v>
      </c>
      <c r="AW70" s="1">
        <f t="shared" si="53"/>
        <v>0.007858796296296322</v>
      </c>
      <c r="AX70" s="1">
        <f t="shared" si="53"/>
        <v>0.008449074074074109</v>
      </c>
      <c r="AY70" s="1">
        <f t="shared" si="53"/>
        <v>0.007951388888888855</v>
      </c>
      <c r="AZ70" s="1">
        <f t="shared" si="53"/>
        <v>0.008796296296296302</v>
      </c>
      <c r="BA70" s="1">
        <f t="shared" si="53"/>
        <v>0.009131944444444429</v>
      </c>
      <c r="BB70" s="1">
        <f t="shared" si="53"/>
        <v>0.008067129629629632</v>
      </c>
      <c r="BC70" s="1">
        <f t="shared" si="53"/>
        <v>0.008935185185185213</v>
      </c>
      <c r="BD70" s="1">
        <f t="shared" si="53"/>
        <v>0.009131944444444429</v>
      </c>
      <c r="BE70" s="1">
        <f t="shared" si="53"/>
        <v>0.00975694444444447</v>
      </c>
      <c r="BF70" s="1">
        <f t="shared" si="53"/>
        <v>0.009120370370370334</v>
      </c>
      <c r="BG70" s="1">
        <f t="shared" si="53"/>
        <v>0.008611111111111125</v>
      </c>
      <c r="BH70" s="1">
        <f t="shared" si="53"/>
        <v>0.009108796296296295</v>
      </c>
      <c r="BI70" s="1">
        <f t="shared" si="53"/>
        <v>0.009236111111111112</v>
      </c>
      <c r="BJ70" s="1">
        <f t="shared" si="53"/>
        <v>0.009097222222222201</v>
      </c>
      <c r="BK70" s="1">
        <f t="shared" si="53"/>
        <v>0.008923611111111118</v>
      </c>
    </row>
    <row r="71" spans="1:63" ht="12.75">
      <c r="A71" s="3" t="s">
        <v>106</v>
      </c>
      <c r="C71" s="1">
        <f>C70/1.2714</f>
        <v>0.004660945356241938</v>
      </c>
      <c r="D71" s="1">
        <f aca="true" t="shared" si="54" ref="D71:BK71">D70/1.2714</f>
        <v>0.004806599898624316</v>
      </c>
      <c r="E71" s="1">
        <f t="shared" si="54"/>
        <v>0.004979564667703777</v>
      </c>
      <c r="F71" s="1">
        <f t="shared" si="54"/>
        <v>0.005088805574490626</v>
      </c>
      <c r="G71" s="1">
        <f t="shared" si="54"/>
        <v>0.005061495347793892</v>
      </c>
      <c r="H71" s="1">
        <f t="shared" si="54"/>
        <v>0.004970461258804808</v>
      </c>
      <c r="I71" s="1">
        <f t="shared" si="54"/>
        <v>0.00492494421431031</v>
      </c>
      <c r="J71" s="1">
        <f t="shared" si="54"/>
        <v>0.005143426027884094</v>
      </c>
      <c r="K71" s="1">
        <f t="shared" si="54"/>
        <v>0.004979564667703777</v>
      </c>
      <c r="L71" s="1">
        <f t="shared" si="54"/>
        <v>0.005043288529996128</v>
      </c>
      <c r="M71" s="1">
        <f t="shared" si="54"/>
        <v>0.004961357849905926</v>
      </c>
      <c r="N71" s="1">
        <f t="shared" si="54"/>
        <v>0.004861220352017872</v>
      </c>
      <c r="O71" s="1">
        <f t="shared" si="54"/>
        <v>0.004852116943118989</v>
      </c>
      <c r="P71" s="1">
        <f t="shared" si="54"/>
        <v>0.004906737396512458</v>
      </c>
      <c r="Q71" s="1">
        <f t="shared" si="54"/>
        <v>0.004943151032107986</v>
      </c>
      <c r="R71" s="1">
        <f t="shared" si="54"/>
        <v>0.004961357849905926</v>
      </c>
      <c r="S71" s="1">
        <f t="shared" si="54"/>
        <v>0.005034185121097158</v>
      </c>
      <c r="T71" s="1">
        <f t="shared" si="54"/>
        <v>0.0050250817121983635</v>
      </c>
      <c r="U71" s="1">
        <f t="shared" si="54"/>
        <v>0.00497956466770369</v>
      </c>
      <c r="V71" s="1">
        <f t="shared" si="54"/>
        <v>0.0050432885299960956</v>
      </c>
      <c r="W71" s="1">
        <f t="shared" si="54"/>
        <v>0.005025081712198277</v>
      </c>
      <c r="X71" s="1">
        <f t="shared" si="54"/>
        <v>0.004970461258804815</v>
      </c>
      <c r="Y71" s="1">
        <f t="shared" si="54"/>
        <v>0.005025081712198278</v>
      </c>
      <c r="Z71" s="1">
        <f t="shared" si="54"/>
        <v>0.005070598756692826</v>
      </c>
      <c r="AA71" s="1">
        <f t="shared" si="54"/>
        <v>0.005088805574490645</v>
      </c>
      <c r="AB71" s="1">
        <f t="shared" si="54"/>
        <v>0.005270873752468844</v>
      </c>
      <c r="AC71" s="1">
        <f t="shared" si="54"/>
        <v>0.005416528294851401</v>
      </c>
      <c r="AD71" s="1">
        <f t="shared" si="54"/>
        <v>0.006417903273731493</v>
      </c>
      <c r="AE71" s="1">
        <f t="shared" si="54"/>
        <v>0.0067820396296878905</v>
      </c>
      <c r="AF71" s="1">
        <f t="shared" si="54"/>
        <v>0.006973211216565001</v>
      </c>
      <c r="AG71" s="1">
        <f t="shared" si="54"/>
        <v>0.006754729402991162</v>
      </c>
      <c r="AH71" s="1">
        <f t="shared" si="54"/>
        <v>0.006654591905103152</v>
      </c>
      <c r="AI71" s="1">
        <f t="shared" si="54"/>
        <v>0.007000521443261724</v>
      </c>
      <c r="AJ71" s="1">
        <f t="shared" si="54"/>
        <v>0.007036935078857384</v>
      </c>
      <c r="AK71" s="1">
        <f t="shared" si="54"/>
        <v>0.00659086804281078</v>
      </c>
      <c r="AL71" s="1">
        <f t="shared" si="54"/>
        <v>0.00585349192199907</v>
      </c>
      <c r="AM71" s="1">
        <f t="shared" si="54"/>
        <v>0.006199421460157653</v>
      </c>
      <c r="AN71" s="1">
        <f t="shared" si="54"/>
        <v>0.007082452123351926</v>
      </c>
      <c r="AO71" s="1">
        <f t="shared" si="54"/>
        <v>0.029012564160825927</v>
      </c>
      <c r="AP71" s="1">
        <f t="shared" si="54"/>
        <v>0.007237210074633383</v>
      </c>
      <c r="AQ71" s="1">
        <f t="shared" si="54"/>
        <v>0.006982314625463895</v>
      </c>
      <c r="AR71" s="1">
        <f t="shared" si="54"/>
        <v>0.006490730544922769</v>
      </c>
      <c r="AS71" s="1">
        <f t="shared" si="54"/>
        <v>0.0060628703266740165</v>
      </c>
      <c r="AT71" s="1">
        <f t="shared" si="54"/>
        <v>0.007100658941149735</v>
      </c>
      <c r="AU71" s="1">
        <f t="shared" si="54"/>
        <v>0.006900383945373736</v>
      </c>
      <c r="AV71" s="1">
        <f t="shared" si="54"/>
        <v>0.007118865758947521</v>
      </c>
      <c r="AW71" s="1">
        <f t="shared" si="54"/>
        <v>0.006181214642359856</v>
      </c>
      <c r="AX71" s="1">
        <f t="shared" si="54"/>
        <v>0.006645488496204269</v>
      </c>
      <c r="AY71" s="1">
        <f t="shared" si="54"/>
        <v>0.006254041913551089</v>
      </c>
      <c r="AZ71" s="1">
        <f t="shared" si="54"/>
        <v>0.006918590763171545</v>
      </c>
      <c r="BA71" s="1">
        <f t="shared" si="54"/>
        <v>0.007182589621239915</v>
      </c>
      <c r="BB71" s="1">
        <f t="shared" si="54"/>
        <v>0.006345076002540217</v>
      </c>
      <c r="BC71" s="1">
        <f t="shared" si="54"/>
        <v>0.00702783166995848</v>
      </c>
      <c r="BD71" s="1">
        <f t="shared" si="54"/>
        <v>0.007182589621239915</v>
      </c>
      <c r="BE71" s="1">
        <f t="shared" si="54"/>
        <v>0.007674173701781084</v>
      </c>
      <c r="BF71" s="1">
        <f t="shared" si="54"/>
        <v>0.007173486212340989</v>
      </c>
      <c r="BG71" s="1">
        <f t="shared" si="54"/>
        <v>0.006772936220788992</v>
      </c>
      <c r="BH71" s="1">
        <f t="shared" si="54"/>
        <v>0.007164382803442107</v>
      </c>
      <c r="BI71" s="1">
        <f t="shared" si="54"/>
        <v>0.007264520301330117</v>
      </c>
      <c r="BJ71" s="1">
        <f t="shared" si="54"/>
        <v>0.007155279394543181</v>
      </c>
      <c r="BK71" s="1">
        <f t="shared" si="54"/>
        <v>0.007018728261059554</v>
      </c>
    </row>
    <row r="72" s="5" customFormat="1" ht="13.5" thickBot="1">
      <c r="A72" s="4"/>
    </row>
    <row r="73" ht="12.75">
      <c r="A73" s="3" t="s">
        <v>121</v>
      </c>
    </row>
    <row r="74" spans="1:92" ht="12.75">
      <c r="A74" s="3" t="s">
        <v>105</v>
      </c>
      <c r="B74" s="1">
        <v>0.875</v>
      </c>
      <c r="C74" s="1">
        <v>0.8797337962962963</v>
      </c>
      <c r="D74" s="1">
        <v>0.8844212962962964</v>
      </c>
      <c r="E74" s="1">
        <v>0.8892245370370371</v>
      </c>
      <c r="F74" s="1">
        <v>0.8940740740740741</v>
      </c>
      <c r="G74" s="1">
        <v>0.8989699074074075</v>
      </c>
      <c r="H74" s="1">
        <v>0.9050462962962963</v>
      </c>
      <c r="I74" s="1">
        <v>0.9098726851851852</v>
      </c>
      <c r="J74" s="1">
        <v>0.9147685185185185</v>
      </c>
      <c r="K74" s="1">
        <v>0.9197106481481482</v>
      </c>
      <c r="L74" s="1">
        <v>0.9246064814814815</v>
      </c>
      <c r="M74" s="1">
        <v>0.9295023148148148</v>
      </c>
      <c r="N74" s="1">
        <v>0.9343981481481481</v>
      </c>
      <c r="O74" s="1">
        <v>0.9397337962962963</v>
      </c>
      <c r="P74" s="1">
        <v>0.9445949074074074</v>
      </c>
      <c r="Q74" s="1">
        <v>0.9496643518518518</v>
      </c>
      <c r="R74" s="1">
        <v>0.9544675925925926</v>
      </c>
      <c r="S74" s="1">
        <v>0.9593402777777778</v>
      </c>
      <c r="T74" s="1">
        <v>0.9641898148148148</v>
      </c>
      <c r="U74" s="1">
        <v>0.9690509259259259</v>
      </c>
      <c r="V74" s="1">
        <v>0.9738657407407407</v>
      </c>
      <c r="W74" s="1">
        <v>0.9787152777777778</v>
      </c>
      <c r="X74" s="1">
        <v>0.9835763888888889</v>
      </c>
      <c r="Y74" s="1">
        <v>0.9884143518518519</v>
      </c>
      <c r="Z74" s="1">
        <v>0.9933333333333333</v>
      </c>
      <c r="AA74" s="1">
        <v>0.9981944444444445</v>
      </c>
      <c r="AB74" s="1">
        <v>0.0033912037037037036</v>
      </c>
      <c r="AC74" s="1">
        <v>0.00835648148148148</v>
      </c>
      <c r="AD74" s="1">
        <v>0.01315972222222222</v>
      </c>
      <c r="AE74" s="1">
        <v>0.017916666666666668</v>
      </c>
      <c r="AF74" s="1">
        <v>0.022673611111111113</v>
      </c>
      <c r="AG74" s="1">
        <v>0.027442129629629632</v>
      </c>
      <c r="AH74" s="1">
        <v>0.03246527777777778</v>
      </c>
      <c r="AI74" s="1">
        <v>0.037245370370370366</v>
      </c>
      <c r="AJ74" s="1">
        <v>0.042118055555555554</v>
      </c>
      <c r="AK74" s="1">
        <v>0.04704861111111111</v>
      </c>
      <c r="AL74" s="1">
        <v>0.05186342592592593</v>
      </c>
      <c r="AM74" s="1">
        <v>0.05732638888888889</v>
      </c>
      <c r="AN74" s="1">
        <v>0.062314814814814816</v>
      </c>
      <c r="AO74" s="1">
        <v>0.06766203703703703</v>
      </c>
      <c r="AP74" s="1">
        <v>0.07295138888888889</v>
      </c>
      <c r="AQ74" s="1">
        <v>0.07927083333333333</v>
      </c>
      <c r="AR74" s="1">
        <v>0.08483796296296296</v>
      </c>
      <c r="AS74" s="1">
        <v>0.09059027777777778</v>
      </c>
      <c r="AT74" s="1">
        <v>0.09644675925925926</v>
      </c>
      <c r="AU74" s="1">
        <v>0.10233796296296298</v>
      </c>
      <c r="AV74" s="1">
        <v>0.10832175925925926</v>
      </c>
      <c r="AW74" s="1">
        <v>0.11475694444444444</v>
      </c>
      <c r="AX74" s="1">
        <v>0.12097222222222222</v>
      </c>
      <c r="AY74" s="1">
        <v>0.12707175925925926</v>
      </c>
      <c r="AZ74" s="1">
        <v>0.13293981481481482</v>
      </c>
      <c r="BA74" s="1">
        <v>0.13890046296296296</v>
      </c>
      <c r="BB74" s="1">
        <v>0.1454050925925926</v>
      </c>
      <c r="BC74" s="1">
        <v>0.1515162037037037</v>
      </c>
      <c r="BD74" s="1">
        <v>0.15775462962962963</v>
      </c>
      <c r="BE74" s="1">
        <v>0.16804398148148147</v>
      </c>
      <c r="BF74" s="1">
        <v>0.17537037037037037</v>
      </c>
      <c r="BG74" s="1">
        <v>0.18238425925925927</v>
      </c>
      <c r="BH74" s="1">
        <v>0.18913194444444445</v>
      </c>
      <c r="BI74" s="1">
        <v>0.19606481481481483</v>
      </c>
      <c r="BJ74" s="1">
        <v>0.2014236111111111</v>
      </c>
      <c r="BK74" s="1">
        <v>0.20649305555555555</v>
      </c>
      <c r="BL74" s="1">
        <v>0.21141203703703704</v>
      </c>
      <c r="BM74" s="1">
        <v>0.21627314814814813</v>
      </c>
      <c r="BN74" s="1">
        <v>0.2211574074074074</v>
      </c>
      <c r="BO74" s="1">
        <v>0.22592592592592595</v>
      </c>
      <c r="BP74" s="1">
        <v>0.2311226851851852</v>
      </c>
      <c r="BQ74" s="1">
        <v>0.23627314814814815</v>
      </c>
      <c r="BR74" s="1">
        <v>0.24215277777777777</v>
      </c>
      <c r="BS74" s="1">
        <v>0.24908564814814815</v>
      </c>
      <c r="BT74" s="1">
        <v>0.2561689814814815</v>
      </c>
      <c r="BU74" s="1">
        <v>0.2626851851851852</v>
      </c>
      <c r="BV74" s="1">
        <v>0.26935185185185184</v>
      </c>
      <c r="BW74" s="1">
        <v>0.27567129629629633</v>
      </c>
      <c r="BX74" s="1">
        <v>0.28226851851851853</v>
      </c>
      <c r="BY74" s="1">
        <v>0.28943287037037035</v>
      </c>
      <c r="BZ74" s="1">
        <v>0.29616898148148146</v>
      </c>
      <c r="CA74" s="1">
        <v>0.30201388888888886</v>
      </c>
      <c r="CB74" s="1">
        <v>0.3079398148148148</v>
      </c>
      <c r="CC74" s="1">
        <v>0.31364583333333335</v>
      </c>
      <c r="CD74" s="1">
        <v>0.31960648148148146</v>
      </c>
      <c r="CE74" s="1">
        <v>0.3260763888888889</v>
      </c>
      <c r="CF74" s="1">
        <v>0.3321412037037037</v>
      </c>
      <c r="CG74" s="1">
        <v>0.3384027777777778</v>
      </c>
      <c r="CH74" s="1">
        <v>0.3439236111111111</v>
      </c>
      <c r="CI74" s="1">
        <v>0.3490393518518518</v>
      </c>
      <c r="CJ74" s="1">
        <v>0.35401620370370374</v>
      </c>
      <c r="CK74" s="1">
        <v>0.358900462962963</v>
      </c>
      <c r="CL74" s="1">
        <v>0.3639467592592593</v>
      </c>
      <c r="CM74" s="1">
        <v>0.3691898148148148</v>
      </c>
      <c r="CN74" s="1">
        <v>0.37431712962962965</v>
      </c>
    </row>
    <row r="75" spans="1:92" ht="12.75">
      <c r="A75" s="3" t="s">
        <v>103</v>
      </c>
      <c r="C75" s="1">
        <f>C74-B74</f>
        <v>0.004733796296296333</v>
      </c>
      <c r="D75" s="1">
        <f aca="true" t="shared" si="55" ref="D75:BO75">D74-C74</f>
        <v>0.004687500000000067</v>
      </c>
      <c r="E75" s="1">
        <f t="shared" si="55"/>
        <v>0.004803240740740677</v>
      </c>
      <c r="F75" s="1">
        <f t="shared" si="55"/>
        <v>0.004849537037037055</v>
      </c>
      <c r="G75" s="1">
        <f t="shared" si="55"/>
        <v>0.0048958333333333215</v>
      </c>
      <c r="H75" s="1">
        <f t="shared" si="55"/>
        <v>0.0060763888888888395</v>
      </c>
      <c r="I75" s="1">
        <f t="shared" si="55"/>
        <v>0.004826388888888866</v>
      </c>
      <c r="J75" s="1">
        <f t="shared" si="55"/>
        <v>0.0048958333333333215</v>
      </c>
      <c r="K75" s="1">
        <f t="shared" si="55"/>
        <v>0.004942129629629699</v>
      </c>
      <c r="L75" s="1">
        <f t="shared" si="55"/>
        <v>0.0048958333333333215</v>
      </c>
      <c r="M75" s="1">
        <f t="shared" si="55"/>
        <v>0.0048958333333333215</v>
      </c>
      <c r="N75" s="1">
        <f t="shared" si="55"/>
        <v>0.0048958333333333215</v>
      </c>
      <c r="O75" s="1">
        <f t="shared" si="55"/>
        <v>0.005335648148148131</v>
      </c>
      <c r="P75" s="1">
        <f t="shared" si="55"/>
        <v>0.004861111111111094</v>
      </c>
      <c r="Q75" s="1">
        <f t="shared" si="55"/>
        <v>0.00506944444444446</v>
      </c>
      <c r="R75" s="1">
        <f t="shared" si="55"/>
        <v>0.0048032407407407884</v>
      </c>
      <c r="S75" s="1">
        <f t="shared" si="55"/>
        <v>0.004872685185185133</v>
      </c>
      <c r="T75" s="1">
        <f t="shared" si="55"/>
        <v>0.004849537037037055</v>
      </c>
      <c r="U75" s="1">
        <f t="shared" si="55"/>
        <v>0.004861111111111094</v>
      </c>
      <c r="V75" s="1">
        <f t="shared" si="55"/>
        <v>0.004814814814814827</v>
      </c>
      <c r="W75" s="1">
        <f t="shared" si="55"/>
        <v>0.004849537037037055</v>
      </c>
      <c r="X75" s="1">
        <f t="shared" si="55"/>
        <v>0.004861111111111094</v>
      </c>
      <c r="Y75" s="1">
        <f t="shared" si="55"/>
        <v>0.004837962962963016</v>
      </c>
      <c r="Z75" s="1">
        <f t="shared" si="55"/>
        <v>0.004918981481481399</v>
      </c>
      <c r="AA75" s="1">
        <f t="shared" si="55"/>
        <v>0.004861111111111205</v>
      </c>
      <c r="AB75" s="1">
        <v>0.0051967592592592595</v>
      </c>
      <c r="AC75" s="1">
        <f t="shared" si="55"/>
        <v>0.004965277777777777</v>
      </c>
      <c r="AD75" s="1">
        <f t="shared" si="55"/>
        <v>0.00480324074074074</v>
      </c>
      <c r="AE75" s="1">
        <f t="shared" si="55"/>
        <v>0.004756944444444447</v>
      </c>
      <c r="AF75" s="1">
        <f t="shared" si="55"/>
        <v>0.004756944444444446</v>
      </c>
      <c r="AG75" s="1">
        <f t="shared" si="55"/>
        <v>0.004768518518518519</v>
      </c>
      <c r="AH75" s="1">
        <f t="shared" si="55"/>
        <v>0.005023148148148148</v>
      </c>
      <c r="AI75" s="1">
        <f t="shared" si="55"/>
        <v>0.004780092592592586</v>
      </c>
      <c r="AJ75" s="1">
        <f t="shared" si="55"/>
        <v>0.004872685185185188</v>
      </c>
      <c r="AK75" s="1">
        <f t="shared" si="55"/>
        <v>0.004930555555555556</v>
      </c>
      <c r="AL75" s="1">
        <f t="shared" si="55"/>
        <v>0.00481481481481482</v>
      </c>
      <c r="AM75" s="1">
        <f t="shared" si="55"/>
        <v>0.005462962962962961</v>
      </c>
      <c r="AN75" s="1">
        <f t="shared" si="55"/>
        <v>0.004988425925925924</v>
      </c>
      <c r="AO75" s="1">
        <f t="shared" si="55"/>
        <v>0.0053472222222222185</v>
      </c>
      <c r="AP75" s="1">
        <f t="shared" si="55"/>
        <v>0.005289351851851851</v>
      </c>
      <c r="AQ75" s="1">
        <f t="shared" si="55"/>
        <v>0.006319444444444447</v>
      </c>
      <c r="AR75" s="1">
        <f t="shared" si="55"/>
        <v>0.00556712962962963</v>
      </c>
      <c r="AS75" s="1">
        <f t="shared" si="55"/>
        <v>0.005752314814814821</v>
      </c>
      <c r="AT75" s="1">
        <f t="shared" si="55"/>
        <v>0.005856481481481476</v>
      </c>
      <c r="AU75" s="1">
        <f t="shared" si="55"/>
        <v>0.005891203703703718</v>
      </c>
      <c r="AV75" s="1">
        <f t="shared" si="55"/>
        <v>0.005983796296296279</v>
      </c>
      <c r="AW75" s="1">
        <f t="shared" si="55"/>
        <v>0.006435185185185183</v>
      </c>
      <c r="AX75" s="1">
        <f t="shared" si="55"/>
        <v>0.006215277777777778</v>
      </c>
      <c r="AY75" s="1">
        <f t="shared" si="55"/>
        <v>0.006099537037037042</v>
      </c>
      <c r="AZ75" s="1">
        <f t="shared" si="55"/>
        <v>0.005868055555555557</v>
      </c>
      <c r="BA75" s="1">
        <f t="shared" si="55"/>
        <v>0.0059606481481481455</v>
      </c>
      <c r="BB75" s="1">
        <f t="shared" si="55"/>
        <v>0.006504629629629638</v>
      </c>
      <c r="BC75" s="1">
        <f t="shared" si="55"/>
        <v>0.006111111111111095</v>
      </c>
      <c r="BD75" s="1">
        <f t="shared" si="55"/>
        <v>0.006238425925925939</v>
      </c>
      <c r="BE75" s="1">
        <f t="shared" si="55"/>
        <v>0.010289351851851841</v>
      </c>
      <c r="BF75" s="1">
        <f t="shared" si="55"/>
        <v>0.007326388888888896</v>
      </c>
      <c r="BG75" s="1">
        <f t="shared" si="55"/>
        <v>0.007013888888888903</v>
      </c>
      <c r="BH75" s="1">
        <f t="shared" si="55"/>
        <v>0.006747685185185176</v>
      </c>
      <c r="BI75" s="1">
        <f t="shared" si="55"/>
        <v>0.006932870370370381</v>
      </c>
      <c r="BJ75" s="1">
        <f t="shared" si="55"/>
        <v>0.005358796296296264</v>
      </c>
      <c r="BK75" s="1">
        <f t="shared" si="55"/>
        <v>0.00506944444444446</v>
      </c>
      <c r="BL75" s="1">
        <f t="shared" si="55"/>
        <v>0.0049189814814814825</v>
      </c>
      <c r="BM75" s="1">
        <f t="shared" si="55"/>
        <v>0.004861111111111094</v>
      </c>
      <c r="BN75" s="1">
        <f t="shared" si="55"/>
        <v>0.004884259259259283</v>
      </c>
      <c r="BO75" s="1">
        <f t="shared" si="55"/>
        <v>0.004768518518518533</v>
      </c>
      <c r="BP75" s="1">
        <f aca="true" t="shared" si="56" ref="BP75:CN75">BP74-BO74</f>
        <v>0.005196759259259248</v>
      </c>
      <c r="BQ75" s="1">
        <f t="shared" si="56"/>
        <v>0.005150462962962954</v>
      </c>
      <c r="BR75" s="1">
        <f t="shared" si="56"/>
        <v>0.0058796296296296235</v>
      </c>
      <c r="BS75" s="1">
        <f t="shared" si="56"/>
        <v>0.006932870370370381</v>
      </c>
      <c r="BT75" s="1">
        <f t="shared" si="56"/>
        <v>0.00708333333333333</v>
      </c>
      <c r="BU75" s="1">
        <f t="shared" si="56"/>
        <v>0.006516203703703705</v>
      </c>
      <c r="BV75" s="1">
        <f t="shared" si="56"/>
        <v>0.006666666666666654</v>
      </c>
      <c r="BW75" s="1">
        <f t="shared" si="56"/>
        <v>0.006319444444444489</v>
      </c>
      <c r="BX75" s="1">
        <f t="shared" si="56"/>
        <v>0.006597222222222199</v>
      </c>
      <c r="BY75" s="1">
        <f t="shared" si="56"/>
        <v>0.0071643518518518245</v>
      </c>
      <c r="BZ75" s="1">
        <f t="shared" si="56"/>
        <v>0.006736111111111109</v>
      </c>
      <c r="CA75" s="1">
        <f t="shared" si="56"/>
        <v>0.005844907407407396</v>
      </c>
      <c r="CB75" s="1">
        <f t="shared" si="56"/>
        <v>0.005925925925925946</v>
      </c>
      <c r="CC75" s="1">
        <f t="shared" si="56"/>
        <v>0.005706018518518541</v>
      </c>
      <c r="CD75" s="1">
        <f t="shared" si="56"/>
        <v>0.005960648148148118</v>
      </c>
      <c r="CE75" s="1">
        <f t="shared" si="56"/>
        <v>0.006469907407407438</v>
      </c>
      <c r="CF75" s="1">
        <f t="shared" si="56"/>
        <v>0.006064814814814801</v>
      </c>
      <c r="CG75" s="1">
        <f t="shared" si="56"/>
        <v>0.006261574074074072</v>
      </c>
      <c r="CH75" s="1">
        <f t="shared" si="56"/>
        <v>0.005520833333333308</v>
      </c>
      <c r="CI75" s="1">
        <f t="shared" si="56"/>
        <v>0.005115740740740726</v>
      </c>
      <c r="CJ75" s="1">
        <f t="shared" si="56"/>
        <v>0.004976851851851927</v>
      </c>
      <c r="CK75" s="1">
        <f t="shared" si="56"/>
        <v>0.004884259259259283</v>
      </c>
      <c r="CL75" s="1">
        <f t="shared" si="56"/>
        <v>0.005046296296296271</v>
      </c>
      <c r="CM75" s="1">
        <f t="shared" si="56"/>
        <v>0.005243055555555487</v>
      </c>
      <c r="CN75" s="1">
        <f t="shared" si="56"/>
        <v>0.005127314814814876</v>
      </c>
    </row>
    <row r="76" spans="1:92" ht="12.75">
      <c r="A76" s="3" t="s">
        <v>106</v>
      </c>
      <c r="C76" s="1">
        <f>C75/1.2714</f>
        <v>0.0037232942396541865</v>
      </c>
      <c r="D76" s="1">
        <f aca="true" t="shared" si="57" ref="D76:BO76">D75/1.2714</f>
        <v>0.00368688060405857</v>
      </c>
      <c r="E76" s="1">
        <f t="shared" si="57"/>
        <v>0.0037779146930475675</v>
      </c>
      <c r="F76" s="1">
        <f t="shared" si="57"/>
        <v>0.003814328328643271</v>
      </c>
      <c r="G76" s="1">
        <f t="shared" si="57"/>
        <v>0.003850741964238887</v>
      </c>
      <c r="H76" s="1">
        <f t="shared" si="57"/>
        <v>0.00477928967192767</v>
      </c>
      <c r="I76" s="1">
        <f t="shared" si="57"/>
        <v>0.0037961215108454193</v>
      </c>
      <c r="J76" s="1">
        <f t="shared" si="57"/>
        <v>0.003850741964238887</v>
      </c>
      <c r="K76" s="1">
        <f t="shared" si="57"/>
        <v>0.0038871555998345906</v>
      </c>
      <c r="L76" s="1">
        <f t="shared" si="57"/>
        <v>0.003850741964238887</v>
      </c>
      <c r="M76" s="1">
        <f t="shared" si="57"/>
        <v>0.003850741964238887</v>
      </c>
      <c r="N76" s="1">
        <f t="shared" si="57"/>
        <v>0.003850741964238887</v>
      </c>
      <c r="O76" s="1">
        <f t="shared" si="57"/>
        <v>0.00419667150239746</v>
      </c>
      <c r="P76" s="1">
        <f t="shared" si="57"/>
        <v>0.003823431737542153</v>
      </c>
      <c r="Q76" s="1">
        <f t="shared" si="57"/>
        <v>0.003987293097722558</v>
      </c>
      <c r="R76" s="1">
        <f t="shared" si="57"/>
        <v>0.0037779146930476547</v>
      </c>
      <c r="S76" s="1">
        <f t="shared" si="57"/>
        <v>0.0038325351464410353</v>
      </c>
      <c r="T76" s="1">
        <f t="shared" si="57"/>
        <v>0.003814328328643271</v>
      </c>
      <c r="U76" s="1">
        <f t="shared" si="57"/>
        <v>0.003823431737542153</v>
      </c>
      <c r="V76" s="1">
        <f t="shared" si="57"/>
        <v>0.003787018101946537</v>
      </c>
      <c r="W76" s="1">
        <f t="shared" si="57"/>
        <v>0.003814328328643271</v>
      </c>
      <c r="X76" s="1">
        <f t="shared" si="57"/>
        <v>0.003823431737542153</v>
      </c>
      <c r="Y76" s="1">
        <f t="shared" si="57"/>
        <v>0.0038052249197443886</v>
      </c>
      <c r="Z76" s="1">
        <f t="shared" si="57"/>
        <v>0.0038689487820366517</v>
      </c>
      <c r="AA76" s="1">
        <f t="shared" si="57"/>
        <v>0.0038234317375422404</v>
      </c>
      <c r="AB76" s="1">
        <f t="shared" si="57"/>
        <v>0.004087430595610554</v>
      </c>
      <c r="AC76" s="1">
        <f t="shared" si="57"/>
        <v>0.0039053624176323552</v>
      </c>
      <c r="AD76" s="1">
        <f t="shared" si="57"/>
        <v>0.0037779146930476165</v>
      </c>
      <c r="AE76" s="1">
        <f t="shared" si="57"/>
        <v>0.0037415010574519797</v>
      </c>
      <c r="AF76" s="1">
        <f t="shared" si="57"/>
        <v>0.0037415010574519784</v>
      </c>
      <c r="AG76" s="1">
        <f t="shared" si="57"/>
        <v>0.003750604466350888</v>
      </c>
      <c r="AH76" s="1">
        <f t="shared" si="57"/>
        <v>0.003950879462126905</v>
      </c>
      <c r="AI76" s="1">
        <f t="shared" si="57"/>
        <v>0.003759707875249792</v>
      </c>
      <c r="AJ76" s="1">
        <f t="shared" si="57"/>
        <v>0.003832535146441079</v>
      </c>
      <c r="AK76" s="1">
        <f t="shared" si="57"/>
        <v>0.0038780521909356266</v>
      </c>
      <c r="AL76" s="1">
        <f t="shared" si="57"/>
        <v>0.0037870181019465316</v>
      </c>
      <c r="AM76" s="1">
        <f t="shared" si="57"/>
        <v>0.004296809000285481</v>
      </c>
      <c r="AN76" s="1">
        <f t="shared" si="57"/>
        <v>0.0039235692354301745</v>
      </c>
      <c r="AO76" s="1">
        <f t="shared" si="57"/>
        <v>0.00420577491129638</v>
      </c>
      <c r="AP76" s="1">
        <f t="shared" si="57"/>
        <v>0.004160257866801833</v>
      </c>
      <c r="AQ76" s="1">
        <f t="shared" si="57"/>
        <v>0.0049704612588048185</v>
      </c>
      <c r="AR76" s="1">
        <f t="shared" si="57"/>
        <v>0.004378739680375672</v>
      </c>
      <c r="AS76" s="1">
        <f t="shared" si="57"/>
        <v>0.004524394222758236</v>
      </c>
      <c r="AT76" s="1">
        <f t="shared" si="57"/>
        <v>0.004606324902848416</v>
      </c>
      <c r="AU76" s="1">
        <f t="shared" si="57"/>
        <v>0.004633635129545161</v>
      </c>
      <c r="AV76" s="1">
        <f t="shared" si="57"/>
        <v>0.004706462400736415</v>
      </c>
      <c r="AW76" s="1">
        <f t="shared" si="57"/>
        <v>0.005061495347793914</v>
      </c>
      <c r="AX76" s="1">
        <f t="shared" si="57"/>
        <v>0.004888530578714628</v>
      </c>
      <c r="AY76" s="1">
        <f t="shared" si="57"/>
        <v>0.004797496489725533</v>
      </c>
      <c r="AZ76" s="1">
        <f t="shared" si="57"/>
        <v>0.004615428311747331</v>
      </c>
      <c r="BA76" s="1">
        <f t="shared" si="57"/>
        <v>0.004688255582938607</v>
      </c>
      <c r="BB76" s="1">
        <f t="shared" si="57"/>
        <v>0.005116115801187382</v>
      </c>
      <c r="BC76" s="1">
        <f t="shared" si="57"/>
        <v>0.004806599898624426</v>
      </c>
      <c r="BD76" s="1">
        <f t="shared" si="57"/>
        <v>0.004906737396512458</v>
      </c>
      <c r="BE76" s="1">
        <f t="shared" si="57"/>
        <v>0.008092930511130912</v>
      </c>
      <c r="BF76" s="1">
        <f t="shared" si="57"/>
        <v>0.005762457833009986</v>
      </c>
      <c r="BG76" s="1">
        <f t="shared" si="57"/>
        <v>0.005516665792739423</v>
      </c>
      <c r="BH76" s="1">
        <f t="shared" si="57"/>
        <v>0.005307287388064476</v>
      </c>
      <c r="BI76" s="1">
        <f t="shared" si="57"/>
        <v>0.005452941930447051</v>
      </c>
      <c r="BJ76" s="1">
        <f t="shared" si="57"/>
        <v>0.004214878320195268</v>
      </c>
      <c r="BK76" s="1">
        <f t="shared" si="57"/>
        <v>0.003987293097722558</v>
      </c>
      <c r="BL76" s="1">
        <f t="shared" si="57"/>
        <v>0.003868948782036717</v>
      </c>
      <c r="BM76" s="1">
        <f t="shared" si="57"/>
        <v>0.003823431737542153</v>
      </c>
      <c r="BN76" s="1">
        <f t="shared" si="57"/>
        <v>0.003841638555340005</v>
      </c>
      <c r="BO76" s="1">
        <f t="shared" si="57"/>
        <v>0.0037506044663508987</v>
      </c>
      <c r="BP76" s="1">
        <f aca="true" t="shared" si="58" ref="BP76:CN76">BP75/1.2714</f>
        <v>0.004087430595610546</v>
      </c>
      <c r="BQ76" s="1">
        <f t="shared" si="58"/>
        <v>0.004051016960014908</v>
      </c>
      <c r="BR76" s="1">
        <f t="shared" si="58"/>
        <v>0.004624531720646235</v>
      </c>
      <c r="BS76" s="1">
        <f t="shared" si="58"/>
        <v>0.005452941930447051</v>
      </c>
      <c r="BT76" s="1">
        <f t="shared" si="58"/>
        <v>0.005571286246132869</v>
      </c>
      <c r="BU76" s="1">
        <f t="shared" si="58"/>
        <v>0.005125219210086286</v>
      </c>
      <c r="BV76" s="1">
        <f t="shared" si="58"/>
        <v>0.005243563525772104</v>
      </c>
      <c r="BW76" s="1">
        <f t="shared" si="58"/>
        <v>0.0049704612588048515</v>
      </c>
      <c r="BX76" s="1">
        <f t="shared" si="58"/>
        <v>0.005188943072378637</v>
      </c>
      <c r="BY76" s="1">
        <f t="shared" si="58"/>
        <v>0.0056350101084252195</v>
      </c>
      <c r="BZ76" s="1">
        <f t="shared" si="58"/>
        <v>0.005298183979165572</v>
      </c>
      <c r="CA76" s="1">
        <f t="shared" si="58"/>
        <v>0.0045972214939495005</v>
      </c>
      <c r="CB76" s="1">
        <f t="shared" si="58"/>
        <v>0.004660945356241895</v>
      </c>
      <c r="CC76" s="1">
        <f t="shared" si="58"/>
        <v>0.004487980587162608</v>
      </c>
      <c r="CD76" s="1">
        <f t="shared" si="58"/>
        <v>0.004688255582938585</v>
      </c>
      <c r="CE76" s="1">
        <f t="shared" si="58"/>
        <v>0.0050888055744906695</v>
      </c>
      <c r="CF76" s="1">
        <f t="shared" si="58"/>
        <v>0.004770186263028787</v>
      </c>
      <c r="CG76" s="1">
        <f t="shared" si="58"/>
        <v>0.004924944214310265</v>
      </c>
      <c r="CH76" s="1">
        <f t="shared" si="58"/>
        <v>0.004342326044780013</v>
      </c>
      <c r="CI76" s="1">
        <f t="shared" si="58"/>
        <v>0.004023706733318174</v>
      </c>
      <c r="CJ76" s="1">
        <f t="shared" si="58"/>
        <v>0.003914465826531325</v>
      </c>
      <c r="CK76" s="1">
        <f t="shared" si="58"/>
        <v>0.003841638555340005</v>
      </c>
      <c r="CL76" s="1">
        <f t="shared" si="58"/>
        <v>0.003969086279924706</v>
      </c>
      <c r="CM76" s="1">
        <f t="shared" si="58"/>
        <v>0.00412384423120614</v>
      </c>
      <c r="CN76" s="1">
        <f t="shared" si="58"/>
        <v>0.004032810142217143</v>
      </c>
    </row>
    <row r="77" s="5" customFormat="1" ht="13.5" thickBot="1">
      <c r="A77" s="4"/>
    </row>
    <row r="78" ht="12.75">
      <c r="A78" s="3" t="s">
        <v>122</v>
      </c>
    </row>
    <row r="79" spans="1:88" ht="12.75">
      <c r="A79" s="3" t="s">
        <v>105</v>
      </c>
      <c r="B79" s="1">
        <v>0.875</v>
      </c>
      <c r="C79" s="1">
        <v>0.8800694444444445</v>
      </c>
      <c r="D79" s="1">
        <v>0.8847222222222223</v>
      </c>
      <c r="E79" s="1">
        <v>0.8894328703703703</v>
      </c>
      <c r="F79" s="1">
        <v>0.8942361111111111</v>
      </c>
      <c r="G79" s="1">
        <v>0.8992129629629629</v>
      </c>
      <c r="H79" s="1">
        <v>0.9041435185185186</v>
      </c>
      <c r="I79" s="1">
        <v>0.9091319444444445</v>
      </c>
      <c r="J79" s="1">
        <v>0.9140856481481481</v>
      </c>
      <c r="K79" s="1">
        <v>0.9189583333333333</v>
      </c>
      <c r="L79" s="1">
        <v>0.9239699074074075</v>
      </c>
      <c r="M79" s="1">
        <v>0.928900462962963</v>
      </c>
      <c r="N79" s="1">
        <v>0.9338425925925926</v>
      </c>
      <c r="O79" s="1">
        <v>0.9390046296296296</v>
      </c>
      <c r="P79" s="1">
        <v>0.9439467592592593</v>
      </c>
      <c r="Q79" s="1">
        <v>0.9494675925925926</v>
      </c>
      <c r="R79" s="1">
        <v>0.9545254629629629</v>
      </c>
      <c r="S79" s="1">
        <v>0.9596412037037036</v>
      </c>
      <c r="T79" s="1">
        <v>0.9646759259259259</v>
      </c>
      <c r="U79" s="1">
        <v>0.9701620370370371</v>
      </c>
      <c r="V79" s="1">
        <v>0.9754282407407407</v>
      </c>
      <c r="W79" s="1">
        <v>0.9807523148148148</v>
      </c>
      <c r="X79" s="1">
        <v>0.9861226851851851</v>
      </c>
      <c r="Y79" s="1">
        <v>0.9917013888888889</v>
      </c>
      <c r="Z79" s="1">
        <v>0.997662037037037</v>
      </c>
      <c r="AA79" s="1">
        <v>0.003009259259259259</v>
      </c>
      <c r="AB79" s="1">
        <v>0.008784722222222223</v>
      </c>
      <c r="AC79" s="1">
        <v>0.014583333333333332</v>
      </c>
      <c r="AD79" s="1">
        <v>0.019791666666666666</v>
      </c>
      <c r="AE79" s="1">
        <v>0.02614583333333333</v>
      </c>
      <c r="AF79" s="1">
        <v>0.03181712962962963</v>
      </c>
      <c r="AG79" s="1">
        <v>0.03701388888888889</v>
      </c>
      <c r="AH79" s="1">
        <v>0.04207175925925926</v>
      </c>
      <c r="AI79" s="1">
        <v>0.04717592592592593</v>
      </c>
      <c r="AJ79" s="1">
        <v>0.05230324074074074</v>
      </c>
      <c r="AK79" s="1">
        <v>0.0578125</v>
      </c>
      <c r="AL79" s="1">
        <v>0.06309027777777777</v>
      </c>
      <c r="AM79" s="1">
        <v>0.06834490740740741</v>
      </c>
      <c r="AN79" s="1">
        <v>0.07413194444444444</v>
      </c>
      <c r="AO79" s="1">
        <v>0.08122685185185186</v>
      </c>
      <c r="AP79" s="1">
        <v>0.0871875</v>
      </c>
      <c r="AQ79" s="1">
        <v>0.09269675925925926</v>
      </c>
      <c r="AR79" s="1">
        <v>0.0985300925925926</v>
      </c>
      <c r="AS79" s="1">
        <v>0.10387731481481481</v>
      </c>
      <c r="AT79" s="1">
        <v>0.10957175925925926</v>
      </c>
      <c r="AU79" s="1">
        <v>0.1152662037037037</v>
      </c>
      <c r="AV79" s="1">
        <v>0.12148148148148148</v>
      </c>
      <c r="AW79" s="1">
        <v>0.12746527777777777</v>
      </c>
      <c r="AX79" s="1">
        <v>0.1330902777777778</v>
      </c>
      <c r="AY79" s="1">
        <v>0.1391087962962963</v>
      </c>
      <c r="AZ79" s="1">
        <v>0.14516203703703703</v>
      </c>
      <c r="BA79" s="1">
        <v>0.1514351851851852</v>
      </c>
      <c r="BB79" s="1">
        <v>0.15766203703703704</v>
      </c>
      <c r="BC79" s="1">
        <v>0.16398148148148148</v>
      </c>
      <c r="BD79" s="1">
        <v>0.1710300925925926</v>
      </c>
      <c r="BE79" s="1">
        <v>0.17837962962962964</v>
      </c>
      <c r="BF79" s="1">
        <v>0.1849074074074074</v>
      </c>
      <c r="BG79" s="1">
        <v>0.1917824074074074</v>
      </c>
      <c r="BH79" s="1">
        <v>0.19835648148148147</v>
      </c>
      <c r="BI79" s="1">
        <v>0.20496527777777776</v>
      </c>
      <c r="BJ79" s="1">
        <v>0.2117824074074074</v>
      </c>
      <c r="BK79" s="1">
        <v>0.22238425925925928</v>
      </c>
      <c r="BL79" s="1">
        <v>0.22949074074074075</v>
      </c>
      <c r="BM79" s="1">
        <v>0.23510416666666667</v>
      </c>
      <c r="BN79" s="1">
        <v>0.2404976851851852</v>
      </c>
      <c r="BO79" s="1">
        <v>0.2460300925925926</v>
      </c>
      <c r="BP79" s="1">
        <v>0.25211805555555555</v>
      </c>
      <c r="BQ79" s="1">
        <v>0.2577083333333333</v>
      </c>
      <c r="BR79" s="1">
        <v>0.26355324074074077</v>
      </c>
      <c r="BS79" s="1">
        <v>0.2698148148148148</v>
      </c>
      <c r="BT79" s="1">
        <v>0.2754513888888889</v>
      </c>
      <c r="BU79" s="1">
        <v>0.2814236111111111</v>
      </c>
      <c r="BV79" s="1">
        <v>0.2870486111111111</v>
      </c>
      <c r="BW79" s="1">
        <v>0.2927430555555555</v>
      </c>
      <c r="BX79" s="1">
        <v>0.29859953703703707</v>
      </c>
      <c r="BY79" s="1">
        <v>0.3046412037037037</v>
      </c>
      <c r="BZ79" s="1">
        <v>0.31019675925925927</v>
      </c>
      <c r="CA79" s="1">
        <v>0.3161689814814815</v>
      </c>
      <c r="CB79" s="1">
        <v>0.32254629629629633</v>
      </c>
      <c r="CC79" s="1">
        <v>0.3286574074074074</v>
      </c>
      <c r="CD79" s="1">
        <v>0.33621527777777777</v>
      </c>
      <c r="CE79" s="1">
        <v>0.3426736111111111</v>
      </c>
      <c r="CF79" s="1">
        <v>0.34858796296296296</v>
      </c>
      <c r="CG79" s="1">
        <v>0.35457175925925927</v>
      </c>
      <c r="CH79" s="1">
        <v>0.3608912037037037</v>
      </c>
      <c r="CI79" s="1">
        <v>0.36668981481481483</v>
      </c>
      <c r="CJ79" s="1">
        <v>0.373136574074074</v>
      </c>
    </row>
    <row r="80" spans="1:88" ht="12.75">
      <c r="A80" s="3" t="s">
        <v>103</v>
      </c>
      <c r="C80" s="1">
        <f>C79-B79</f>
        <v>0.00506944444444446</v>
      </c>
      <c r="D80" s="1">
        <f aca="true" t="shared" si="59" ref="D80:BO80">D79-C79</f>
        <v>0.004652777777777839</v>
      </c>
      <c r="E80" s="1">
        <f t="shared" si="59"/>
        <v>0.004710648148148033</v>
      </c>
      <c r="F80" s="1">
        <f t="shared" si="59"/>
        <v>0.0048032407407407884</v>
      </c>
      <c r="G80" s="1">
        <f t="shared" si="59"/>
        <v>0.004976851851851816</v>
      </c>
      <c r="H80" s="1">
        <f t="shared" si="59"/>
        <v>0.00493055555555566</v>
      </c>
      <c r="I80" s="1">
        <f t="shared" si="59"/>
        <v>0.0049884259259258545</v>
      </c>
      <c r="J80" s="1">
        <f t="shared" si="59"/>
        <v>0.004953703703703627</v>
      </c>
      <c r="K80" s="1">
        <f t="shared" si="59"/>
        <v>0.004872685185185244</v>
      </c>
      <c r="L80" s="1">
        <f t="shared" si="59"/>
        <v>0.005011574074074154</v>
      </c>
      <c r="M80" s="1">
        <f t="shared" si="59"/>
        <v>0.004930555555555549</v>
      </c>
      <c r="N80" s="1">
        <f t="shared" si="59"/>
        <v>0.004942129629629588</v>
      </c>
      <c r="O80" s="1">
        <f t="shared" si="59"/>
        <v>0.005162037037036993</v>
      </c>
      <c r="P80" s="1">
        <f t="shared" si="59"/>
        <v>0.004942129629629699</v>
      </c>
      <c r="Q80" s="1">
        <f t="shared" si="59"/>
        <v>0.005520833333333308</v>
      </c>
      <c r="R80" s="1">
        <f t="shared" si="59"/>
        <v>0.00505787037037031</v>
      </c>
      <c r="S80" s="1">
        <f t="shared" si="59"/>
        <v>0.005115740740740726</v>
      </c>
      <c r="T80" s="1">
        <f t="shared" si="59"/>
        <v>0.005034722222222232</v>
      </c>
      <c r="U80" s="1">
        <f t="shared" si="59"/>
        <v>0.0054861111111111915</v>
      </c>
      <c r="V80" s="1">
        <f t="shared" si="59"/>
        <v>0.005266203703703676</v>
      </c>
      <c r="W80" s="1">
        <f t="shared" si="59"/>
        <v>0.005324074074074092</v>
      </c>
      <c r="X80" s="1">
        <f t="shared" si="59"/>
        <v>0.005370370370370248</v>
      </c>
      <c r="Y80" s="1">
        <f t="shared" si="59"/>
        <v>0.005578703703703836</v>
      </c>
      <c r="Z80" s="1">
        <f t="shared" si="59"/>
        <v>0.005960648148148118</v>
      </c>
      <c r="AA80" s="1">
        <v>0.005462962962962964</v>
      </c>
      <c r="AB80" s="1">
        <f t="shared" si="59"/>
        <v>0.005775462962962965</v>
      </c>
      <c r="AC80" s="1">
        <f t="shared" si="59"/>
        <v>0.0057986111111111086</v>
      </c>
      <c r="AD80" s="1">
        <f t="shared" si="59"/>
        <v>0.005208333333333334</v>
      </c>
      <c r="AE80" s="1">
        <f t="shared" si="59"/>
        <v>0.006354166666666664</v>
      </c>
      <c r="AF80" s="1">
        <f t="shared" si="59"/>
        <v>0.005671296296296303</v>
      </c>
      <c r="AG80" s="1">
        <f t="shared" si="59"/>
        <v>0.005196759259259255</v>
      </c>
      <c r="AH80" s="1">
        <f t="shared" si="59"/>
        <v>0.005057870370370372</v>
      </c>
      <c r="AI80" s="1">
        <f t="shared" si="59"/>
        <v>0.005104166666666667</v>
      </c>
      <c r="AJ80" s="1">
        <f t="shared" si="59"/>
        <v>0.005127314814814814</v>
      </c>
      <c r="AK80" s="1">
        <f t="shared" si="59"/>
        <v>0.005509259259259262</v>
      </c>
      <c r="AL80" s="1">
        <f t="shared" si="59"/>
        <v>0.00527777777777777</v>
      </c>
      <c r="AM80" s="1">
        <f t="shared" si="59"/>
        <v>0.005254629629629637</v>
      </c>
      <c r="AN80" s="1">
        <f t="shared" si="59"/>
        <v>0.005787037037037035</v>
      </c>
      <c r="AO80" s="1">
        <f t="shared" si="59"/>
        <v>0.007094907407407411</v>
      </c>
      <c r="AP80" s="1">
        <f t="shared" si="59"/>
        <v>0.0059606481481481455</v>
      </c>
      <c r="AQ80" s="1">
        <f t="shared" si="59"/>
        <v>0.005509259259259255</v>
      </c>
      <c r="AR80" s="1">
        <f t="shared" si="59"/>
        <v>0.005833333333333343</v>
      </c>
      <c r="AS80" s="1">
        <f t="shared" si="59"/>
        <v>0.0053472222222222116</v>
      </c>
      <c r="AT80" s="1">
        <f t="shared" si="59"/>
        <v>0.005694444444444446</v>
      </c>
      <c r="AU80" s="1">
        <f t="shared" si="59"/>
        <v>0.005694444444444446</v>
      </c>
      <c r="AV80" s="1">
        <f t="shared" si="59"/>
        <v>0.006215277777777778</v>
      </c>
      <c r="AW80" s="1">
        <f t="shared" si="59"/>
        <v>0.005983796296296293</v>
      </c>
      <c r="AX80" s="1">
        <f t="shared" si="59"/>
        <v>0.005625000000000019</v>
      </c>
      <c r="AY80" s="1">
        <f t="shared" si="59"/>
        <v>0.006018518518518506</v>
      </c>
      <c r="AZ80" s="1">
        <f t="shared" si="59"/>
        <v>0.006053240740740734</v>
      </c>
      <c r="BA80" s="1">
        <f t="shared" si="59"/>
        <v>0.006273148148148167</v>
      </c>
      <c r="BB80" s="1">
        <f t="shared" si="59"/>
        <v>0.0062268518518518445</v>
      </c>
      <c r="BC80" s="1">
        <f t="shared" si="59"/>
        <v>0.006319444444444433</v>
      </c>
      <c r="BD80" s="1">
        <f t="shared" si="59"/>
        <v>0.0070486111111111305</v>
      </c>
      <c r="BE80" s="1">
        <f t="shared" si="59"/>
        <v>0.007349537037037029</v>
      </c>
      <c r="BF80" s="1">
        <f t="shared" si="59"/>
        <v>0.006527777777777771</v>
      </c>
      <c r="BG80" s="1">
        <f t="shared" si="59"/>
        <v>0.006874999999999992</v>
      </c>
      <c r="BH80" s="1">
        <f t="shared" si="59"/>
        <v>0.0065740740740740655</v>
      </c>
      <c r="BI80" s="1">
        <f t="shared" si="59"/>
        <v>0.006608796296296293</v>
      </c>
      <c r="BJ80" s="1">
        <f t="shared" si="59"/>
        <v>0.006817129629629631</v>
      </c>
      <c r="BK80" s="1">
        <f t="shared" si="59"/>
        <v>0.01060185185185189</v>
      </c>
      <c r="BL80" s="1">
        <f t="shared" si="59"/>
        <v>0.007106481481481464</v>
      </c>
      <c r="BM80" s="1">
        <f t="shared" si="59"/>
        <v>0.0056134259259259245</v>
      </c>
      <c r="BN80" s="1">
        <f t="shared" si="59"/>
        <v>0.00539351851851852</v>
      </c>
      <c r="BO80" s="1">
        <f t="shared" si="59"/>
        <v>0.0055324074074074026</v>
      </c>
      <c r="BP80" s="1">
        <f aca="true" t="shared" si="60" ref="BP80:CJ80">BP79-BO79</f>
        <v>0.006087962962962962</v>
      </c>
      <c r="BQ80" s="1">
        <f t="shared" si="60"/>
        <v>0.0055902777777777635</v>
      </c>
      <c r="BR80" s="1">
        <f t="shared" si="60"/>
        <v>0.005844907407407451</v>
      </c>
      <c r="BS80" s="1">
        <f t="shared" si="60"/>
        <v>0.006261574074074017</v>
      </c>
      <c r="BT80" s="1">
        <f t="shared" si="60"/>
        <v>0.005636574074074141</v>
      </c>
      <c r="BU80" s="1">
        <f t="shared" si="60"/>
        <v>0.005972222222222157</v>
      </c>
      <c r="BV80" s="1">
        <f t="shared" si="60"/>
        <v>0.005624999999999991</v>
      </c>
      <c r="BW80" s="1">
        <f t="shared" si="60"/>
        <v>0.005694444444444446</v>
      </c>
      <c r="BX80" s="1">
        <f t="shared" si="60"/>
        <v>0.005856481481481546</v>
      </c>
      <c r="BY80" s="1">
        <f t="shared" si="60"/>
        <v>0.006041666666666612</v>
      </c>
      <c r="BZ80" s="1">
        <f t="shared" si="60"/>
        <v>0.005555555555555591</v>
      </c>
      <c r="CA80" s="1">
        <f t="shared" si="60"/>
        <v>0.005972222222222212</v>
      </c>
      <c r="CB80" s="1">
        <f t="shared" si="60"/>
        <v>0.0063773148148148495</v>
      </c>
      <c r="CC80" s="1">
        <f t="shared" si="60"/>
        <v>0.006111111111111067</v>
      </c>
      <c r="CD80" s="1">
        <f t="shared" si="60"/>
        <v>0.007557870370370368</v>
      </c>
      <c r="CE80" s="1">
        <f t="shared" si="60"/>
        <v>0.006458333333333344</v>
      </c>
      <c r="CF80" s="1">
        <f t="shared" si="60"/>
        <v>0.005914351851851851</v>
      </c>
      <c r="CG80" s="1">
        <f t="shared" si="60"/>
        <v>0.0059837962962963065</v>
      </c>
      <c r="CH80" s="1">
        <f t="shared" si="60"/>
        <v>0.006319444444444433</v>
      </c>
      <c r="CI80" s="1">
        <f t="shared" si="60"/>
        <v>0.005798611111111129</v>
      </c>
      <c r="CJ80" s="1">
        <f t="shared" si="60"/>
        <v>0.006446759259259194</v>
      </c>
    </row>
    <row r="81" spans="1:88" ht="12.75">
      <c r="A81" s="3" t="s">
        <v>106</v>
      </c>
      <c r="C81" s="1">
        <f>C80/1.2714</f>
        <v>0.003987293097722558</v>
      </c>
      <c r="D81" s="1">
        <f aca="true" t="shared" si="61" ref="D81:BO81">D80/1.2714</f>
        <v>0.0036595703773618362</v>
      </c>
      <c r="E81" s="1">
        <f t="shared" si="61"/>
        <v>0.0037050874218562476</v>
      </c>
      <c r="F81" s="1">
        <f t="shared" si="61"/>
        <v>0.0037779146930476547</v>
      </c>
      <c r="G81" s="1">
        <f t="shared" si="61"/>
        <v>0.003914465826531237</v>
      </c>
      <c r="H81" s="1">
        <f t="shared" si="61"/>
        <v>0.0038780521909357085</v>
      </c>
      <c r="I81" s="1">
        <f t="shared" si="61"/>
        <v>0.00392356923543012</v>
      </c>
      <c r="J81" s="1">
        <f t="shared" si="61"/>
        <v>0.0038962590087333855</v>
      </c>
      <c r="K81" s="1">
        <f t="shared" si="61"/>
        <v>0.003832535146441123</v>
      </c>
      <c r="L81" s="1">
        <f t="shared" si="61"/>
        <v>0.003941776053228059</v>
      </c>
      <c r="M81" s="1">
        <f t="shared" si="61"/>
        <v>0.0038780521909356214</v>
      </c>
      <c r="N81" s="1">
        <f t="shared" si="61"/>
        <v>0.0038871555998345035</v>
      </c>
      <c r="O81" s="1">
        <f t="shared" si="61"/>
        <v>0.00406012036891379</v>
      </c>
      <c r="P81" s="1">
        <f t="shared" si="61"/>
        <v>0.0038871555998345906</v>
      </c>
      <c r="Q81" s="1">
        <f t="shared" si="61"/>
        <v>0.004342326044780013</v>
      </c>
      <c r="R81" s="1">
        <f t="shared" si="61"/>
        <v>0.003978189688823588</v>
      </c>
      <c r="S81" s="1">
        <f t="shared" si="61"/>
        <v>0.004023706733318174</v>
      </c>
      <c r="T81" s="1">
        <f t="shared" si="61"/>
        <v>0.003959982871025823</v>
      </c>
      <c r="U81" s="1">
        <f t="shared" si="61"/>
        <v>0.004315015818083366</v>
      </c>
      <c r="V81" s="1">
        <f t="shared" si="61"/>
        <v>0.004142051049003992</v>
      </c>
      <c r="W81" s="1">
        <f t="shared" si="61"/>
        <v>0.004187568093498578</v>
      </c>
      <c r="X81" s="1">
        <f t="shared" si="61"/>
        <v>0.004223981729094107</v>
      </c>
      <c r="Y81" s="1">
        <f t="shared" si="61"/>
        <v>0.0043878430892746855</v>
      </c>
      <c r="Z81" s="1">
        <f t="shared" si="61"/>
        <v>0.004688255582938585</v>
      </c>
      <c r="AA81" s="1">
        <f t="shared" si="61"/>
        <v>0.004296809000285483</v>
      </c>
      <c r="AB81" s="1">
        <f t="shared" si="61"/>
        <v>0.004542601040556052</v>
      </c>
      <c r="AC81" s="1">
        <f t="shared" si="61"/>
        <v>0.004560807858353868</v>
      </c>
      <c r="AD81" s="1">
        <f t="shared" si="61"/>
        <v>0.004096534004509465</v>
      </c>
      <c r="AE81" s="1">
        <f t="shared" si="61"/>
        <v>0.004997771485501544</v>
      </c>
      <c r="AF81" s="1">
        <f t="shared" si="61"/>
        <v>0.004460670360465866</v>
      </c>
      <c r="AG81" s="1">
        <f t="shared" si="61"/>
        <v>0.004087430595610551</v>
      </c>
      <c r="AH81" s="1">
        <f t="shared" si="61"/>
        <v>0.003978189688823637</v>
      </c>
      <c r="AI81" s="1">
        <f t="shared" si="61"/>
        <v>0.004014603324419275</v>
      </c>
      <c r="AJ81" s="1">
        <f t="shared" si="61"/>
        <v>0.004032810142217094</v>
      </c>
      <c r="AK81" s="1">
        <f t="shared" si="61"/>
        <v>0.004333222635881125</v>
      </c>
      <c r="AL81" s="1">
        <f t="shared" si="61"/>
        <v>0.004151154457902918</v>
      </c>
      <c r="AM81" s="1">
        <f t="shared" si="61"/>
        <v>0.00413294764010511</v>
      </c>
      <c r="AN81" s="1">
        <f t="shared" si="61"/>
        <v>0.004551704449454959</v>
      </c>
      <c r="AO81" s="1">
        <f t="shared" si="61"/>
        <v>0.005580389655031784</v>
      </c>
      <c r="AP81" s="1">
        <f t="shared" si="61"/>
        <v>0.004688255582938607</v>
      </c>
      <c r="AQ81" s="1">
        <f t="shared" si="61"/>
        <v>0.004333222635881119</v>
      </c>
      <c r="AR81" s="1">
        <f t="shared" si="61"/>
        <v>0.004588118085050608</v>
      </c>
      <c r="AS81" s="1">
        <f t="shared" si="61"/>
        <v>0.004205774911296375</v>
      </c>
      <c r="AT81" s="1">
        <f t="shared" si="61"/>
        <v>0.0044788771782636825</v>
      </c>
      <c r="AU81" s="1">
        <f t="shared" si="61"/>
        <v>0.0044788771782636825</v>
      </c>
      <c r="AV81" s="1">
        <f t="shared" si="61"/>
        <v>0.004888530578714628</v>
      </c>
      <c r="AW81" s="1">
        <f t="shared" si="61"/>
        <v>0.0047064624007364265</v>
      </c>
      <c r="AX81" s="1">
        <f t="shared" si="61"/>
        <v>0.004424256724870236</v>
      </c>
      <c r="AY81" s="1">
        <f t="shared" si="61"/>
        <v>0.0047337726274331495</v>
      </c>
      <c r="AZ81" s="1">
        <f t="shared" si="61"/>
        <v>0.004761082854129883</v>
      </c>
      <c r="BA81" s="1">
        <f t="shared" si="61"/>
        <v>0.004934047623209191</v>
      </c>
      <c r="BB81" s="1">
        <f t="shared" si="61"/>
        <v>0.004897633987613532</v>
      </c>
      <c r="BC81" s="1">
        <f t="shared" si="61"/>
        <v>0.004970461258804808</v>
      </c>
      <c r="BD81" s="1">
        <f t="shared" si="61"/>
        <v>0.005543976019436157</v>
      </c>
      <c r="BE81" s="1">
        <f t="shared" si="61"/>
        <v>0.0057806646508077935</v>
      </c>
      <c r="BF81" s="1">
        <f t="shared" si="61"/>
        <v>0.0051343226189851906</v>
      </c>
      <c r="BG81" s="1">
        <f t="shared" si="61"/>
        <v>0.005407424885952487</v>
      </c>
      <c r="BH81" s="1">
        <f t="shared" si="61"/>
        <v>0.005170736254580828</v>
      </c>
      <c r="BI81" s="1">
        <f t="shared" si="61"/>
        <v>0.0051980464812775625</v>
      </c>
      <c r="BJ81" s="1">
        <f t="shared" si="61"/>
        <v>0.005361907841457945</v>
      </c>
      <c r="BK81" s="1">
        <f t="shared" si="61"/>
        <v>0.008338722551401518</v>
      </c>
      <c r="BL81" s="1">
        <f t="shared" si="61"/>
        <v>0.005589493063930678</v>
      </c>
      <c r="BM81" s="1">
        <f t="shared" si="61"/>
        <v>0.0044151533159713105</v>
      </c>
      <c r="BN81" s="1">
        <f t="shared" si="61"/>
        <v>0.004242188546892024</v>
      </c>
      <c r="BO81" s="1">
        <f t="shared" si="61"/>
        <v>0.004351429453678939</v>
      </c>
      <c r="BP81" s="1">
        <f aca="true" t="shared" si="62" ref="BP81:CJ81">BP80/1.2714</f>
        <v>0.004788393080826617</v>
      </c>
      <c r="BQ81" s="1">
        <f t="shared" si="62"/>
        <v>0.00439694649817348</v>
      </c>
      <c r="BR81" s="1">
        <f t="shared" si="62"/>
        <v>0.004597221493949545</v>
      </c>
      <c r="BS81" s="1">
        <f t="shared" si="62"/>
        <v>0.004924944214310222</v>
      </c>
      <c r="BT81" s="1">
        <f t="shared" si="62"/>
        <v>0.004433360133769184</v>
      </c>
      <c r="BU81" s="1">
        <f t="shared" si="62"/>
        <v>0.004697358991837468</v>
      </c>
      <c r="BV81" s="1">
        <f t="shared" si="62"/>
        <v>0.004424256724870215</v>
      </c>
      <c r="BW81" s="1">
        <f t="shared" si="62"/>
        <v>0.0044788771782636825</v>
      </c>
      <c r="BX81" s="1">
        <f t="shared" si="62"/>
        <v>0.004606324902848471</v>
      </c>
      <c r="BY81" s="1">
        <f t="shared" si="62"/>
        <v>0.004751979445230935</v>
      </c>
      <c r="BZ81" s="1">
        <f t="shared" si="62"/>
        <v>0.00436963627147679</v>
      </c>
      <c r="CA81" s="1">
        <f t="shared" si="62"/>
        <v>0.004697358991837511</v>
      </c>
      <c r="CB81" s="1">
        <f t="shared" si="62"/>
        <v>0.005015978303299393</v>
      </c>
      <c r="CC81" s="1">
        <f t="shared" si="62"/>
        <v>0.004806599898624404</v>
      </c>
      <c r="CD81" s="1">
        <f t="shared" si="62"/>
        <v>0.005944526010988176</v>
      </c>
      <c r="CE81" s="1">
        <f t="shared" si="62"/>
        <v>0.005079702165591744</v>
      </c>
      <c r="CF81" s="1">
        <f t="shared" si="62"/>
        <v>0.004651841947342969</v>
      </c>
      <c r="CG81" s="1">
        <f t="shared" si="62"/>
        <v>0.004706462400736437</v>
      </c>
      <c r="CH81" s="1">
        <f t="shared" si="62"/>
        <v>0.004970461258804808</v>
      </c>
      <c r="CI81" s="1">
        <f t="shared" si="62"/>
        <v>0.0045608078583538846</v>
      </c>
      <c r="CJ81" s="1">
        <f t="shared" si="62"/>
        <v>0.005070598756692774</v>
      </c>
    </row>
    <row r="82" s="5" customFormat="1" ht="13.5" thickBot="1">
      <c r="A82" s="4"/>
    </row>
    <row r="83" ht="12.75">
      <c r="A83" s="3" t="s">
        <v>123</v>
      </c>
    </row>
    <row r="84" spans="1:75" ht="12.75">
      <c r="A84" s="3" t="s">
        <v>105</v>
      </c>
      <c r="B84" s="1">
        <v>0.875</v>
      </c>
      <c r="C84" s="1">
        <v>0.8801967592592592</v>
      </c>
      <c r="D84" s="1">
        <v>0.8853472222222223</v>
      </c>
      <c r="E84" s="1">
        <v>0.8904745370370369</v>
      </c>
      <c r="F84" s="1">
        <v>0.8955324074074075</v>
      </c>
      <c r="G84" s="1">
        <v>0.9005902777777778</v>
      </c>
      <c r="H84" s="1">
        <v>0.9056597222222221</v>
      </c>
      <c r="I84" s="1">
        <v>0.9109606481481481</v>
      </c>
      <c r="J84" s="1">
        <v>0.9159722222222223</v>
      </c>
      <c r="K84" s="1">
        <v>0.9211111111111111</v>
      </c>
      <c r="L84" s="1">
        <v>0.9262384259259259</v>
      </c>
      <c r="M84" s="1">
        <v>0.9317939814814814</v>
      </c>
      <c r="N84" s="1">
        <v>0.937037037037037</v>
      </c>
      <c r="O84" s="1">
        <v>0.9423379629629629</v>
      </c>
      <c r="P84" s="1">
        <v>0.9477314814814815</v>
      </c>
      <c r="Q84" s="1">
        <v>0.9528125</v>
      </c>
      <c r="R84" s="1">
        <v>0.9582291666666666</v>
      </c>
      <c r="S84" s="1">
        <v>0.9635069444444445</v>
      </c>
      <c r="T84" s="1">
        <v>0.9692361111111111</v>
      </c>
      <c r="U84" s="1">
        <v>0.9745486111111111</v>
      </c>
      <c r="V84" s="1">
        <v>0.9798495370370371</v>
      </c>
      <c r="W84" s="1">
        <v>0.9851157407407407</v>
      </c>
      <c r="X84" s="1">
        <v>0.9907638888888889</v>
      </c>
      <c r="Y84" s="1">
        <v>0.996099537037037</v>
      </c>
      <c r="Z84" s="1">
        <v>0.0015625</v>
      </c>
      <c r="AA84" s="1">
        <v>0.006990740740740741</v>
      </c>
      <c r="AB84" s="1">
        <v>0.01269675925925926</v>
      </c>
      <c r="AC84" s="1">
        <v>0.018287037037037036</v>
      </c>
      <c r="AD84" s="1">
        <v>0.023807870370370368</v>
      </c>
      <c r="AE84" s="1">
        <v>0.029328703703703704</v>
      </c>
      <c r="AF84" s="1">
        <v>0.03483796296296296</v>
      </c>
      <c r="AG84" s="1">
        <v>0.040682870370370376</v>
      </c>
      <c r="AH84" s="1">
        <v>0.04625</v>
      </c>
      <c r="AI84" s="1">
        <v>0.05215277777777778</v>
      </c>
      <c r="AJ84" s="1">
        <v>0.058784722222222224</v>
      </c>
      <c r="AK84" s="1">
        <v>0.06438657407407407</v>
      </c>
      <c r="AL84" s="1">
        <v>0.07035879629629631</v>
      </c>
      <c r="AM84" s="1">
        <v>0.07630787037037036</v>
      </c>
      <c r="AN84" s="1">
        <v>0.08190972222222222</v>
      </c>
      <c r="AO84" s="1">
        <v>0.08784722222222223</v>
      </c>
      <c r="AP84" s="1">
        <v>0.0939699074074074</v>
      </c>
      <c r="AQ84" s="1">
        <v>0.10490740740740741</v>
      </c>
      <c r="AR84" s="1">
        <v>0.11052083333333333</v>
      </c>
      <c r="AS84" s="1">
        <v>0.11618055555555555</v>
      </c>
      <c r="AT84" s="1">
        <v>0.12186342592592592</v>
      </c>
      <c r="AU84" s="1">
        <v>0.12787037037037038</v>
      </c>
      <c r="AV84" s="1">
        <v>0.1345949074074074</v>
      </c>
      <c r="AW84" s="1">
        <v>0.14061342592592593</v>
      </c>
      <c r="AX84" s="1">
        <v>0.14732638888888888</v>
      </c>
      <c r="AY84" s="1">
        <v>0.15649305555555557</v>
      </c>
      <c r="AZ84" s="1">
        <v>0.16510416666666666</v>
      </c>
      <c r="BA84" s="1">
        <v>0.17450231481481482</v>
      </c>
      <c r="BB84" s="1">
        <v>0.18148148148148147</v>
      </c>
      <c r="BC84" s="1">
        <v>0.18733796296296298</v>
      </c>
      <c r="BD84" s="1">
        <v>0.19467592592592595</v>
      </c>
      <c r="BE84" s="1">
        <v>0.20322916666666666</v>
      </c>
      <c r="BF84" s="1">
        <v>0.2104398148148148</v>
      </c>
      <c r="BG84" s="1">
        <v>0.21737268518518518</v>
      </c>
      <c r="BH84" s="1">
        <v>0.22594907407407408</v>
      </c>
      <c r="BI84" s="1">
        <v>0.23292824074074073</v>
      </c>
      <c r="BJ84" s="1">
        <v>0.24099537037037036</v>
      </c>
      <c r="BK84" s="1">
        <v>0.24844907407407404</v>
      </c>
      <c r="BL84" s="1">
        <v>0.25677083333333334</v>
      </c>
      <c r="BM84" s="1">
        <v>0.26570601851851855</v>
      </c>
      <c r="BN84" s="1">
        <v>0.27609953703703705</v>
      </c>
      <c r="BO84" s="1">
        <v>0.28752314814814817</v>
      </c>
      <c r="BP84" s="1">
        <v>0.29454861111111114</v>
      </c>
      <c r="BQ84" s="1">
        <v>0.3051157407407407</v>
      </c>
      <c r="BR84" s="1">
        <v>0.31461805555555555</v>
      </c>
      <c r="BS84" s="1">
        <v>0.3290625</v>
      </c>
      <c r="BT84" s="1">
        <v>0.3382986111111111</v>
      </c>
      <c r="BU84" s="1">
        <v>0.3501736111111111</v>
      </c>
      <c r="BV84" s="1">
        <v>0.36256944444444444</v>
      </c>
      <c r="BW84" s="1">
        <v>0.3703356481481481</v>
      </c>
    </row>
    <row r="85" spans="1:75" ht="12.75">
      <c r="A85" s="3" t="s">
        <v>103</v>
      </c>
      <c r="C85" s="1">
        <f>C84-B84</f>
        <v>0.0051967592592592204</v>
      </c>
      <c r="D85" s="1">
        <f aca="true" t="shared" si="63" ref="D85:BO85">D84-C84</f>
        <v>0.005150462962963065</v>
      </c>
      <c r="E85" s="1">
        <f t="shared" si="63"/>
        <v>0.005127314814814654</v>
      </c>
      <c r="F85" s="1">
        <f t="shared" si="63"/>
        <v>0.005057870370370532</v>
      </c>
      <c r="G85" s="1">
        <f t="shared" si="63"/>
        <v>0.00505787037037031</v>
      </c>
      <c r="H85" s="1">
        <f t="shared" si="63"/>
        <v>0.005069444444444349</v>
      </c>
      <c r="I85" s="1">
        <f t="shared" si="63"/>
        <v>0.005300925925926014</v>
      </c>
      <c r="J85" s="1">
        <f t="shared" si="63"/>
        <v>0.005011574074074154</v>
      </c>
      <c r="K85" s="1">
        <f t="shared" si="63"/>
        <v>0.005138888888888804</v>
      </c>
      <c r="L85" s="1">
        <f t="shared" si="63"/>
        <v>0.005127314814814765</v>
      </c>
      <c r="M85" s="1">
        <f t="shared" si="63"/>
        <v>0.005555555555555536</v>
      </c>
      <c r="N85" s="1">
        <f t="shared" si="63"/>
        <v>0.005243055555555598</v>
      </c>
      <c r="O85" s="1">
        <f t="shared" si="63"/>
        <v>0.005300925925925903</v>
      </c>
      <c r="P85" s="1">
        <f t="shared" si="63"/>
        <v>0.0053935185185185475</v>
      </c>
      <c r="Q85" s="1">
        <f t="shared" si="63"/>
        <v>0.005081018518518499</v>
      </c>
      <c r="R85" s="1">
        <f t="shared" si="63"/>
        <v>0.005416666666666625</v>
      </c>
      <c r="S85" s="1">
        <f t="shared" si="63"/>
        <v>0.005277777777777937</v>
      </c>
      <c r="T85" s="1">
        <f t="shared" si="63"/>
        <v>0.005729166666666563</v>
      </c>
      <c r="U85" s="1">
        <f t="shared" si="63"/>
        <v>0.005312500000000053</v>
      </c>
      <c r="V85" s="1">
        <f t="shared" si="63"/>
        <v>0.005300925925926014</v>
      </c>
      <c r="W85" s="1">
        <f t="shared" si="63"/>
        <v>0.005266203703703565</v>
      </c>
      <c r="X85" s="1">
        <f t="shared" si="63"/>
        <v>0.00564814814814818</v>
      </c>
      <c r="Y85" s="1">
        <f t="shared" si="63"/>
        <v>0.005335648148148131</v>
      </c>
      <c r="Z85" s="1">
        <v>0.005462962962962964</v>
      </c>
      <c r="AA85" s="1">
        <f t="shared" si="63"/>
        <v>0.00542824074074074</v>
      </c>
      <c r="AB85" s="1">
        <f t="shared" si="63"/>
        <v>0.005706018518518519</v>
      </c>
      <c r="AC85" s="1">
        <f t="shared" si="63"/>
        <v>0.005590277777777776</v>
      </c>
      <c r="AD85" s="1">
        <f t="shared" si="63"/>
        <v>0.0055208333333333325</v>
      </c>
      <c r="AE85" s="1">
        <f t="shared" si="63"/>
        <v>0.005520833333333336</v>
      </c>
      <c r="AF85" s="1">
        <f t="shared" si="63"/>
        <v>0.005509259259259255</v>
      </c>
      <c r="AG85" s="1">
        <f t="shared" si="63"/>
        <v>0.005844907407407417</v>
      </c>
      <c r="AH85" s="1">
        <f t="shared" si="63"/>
        <v>0.005567129629629623</v>
      </c>
      <c r="AI85" s="1">
        <f t="shared" si="63"/>
        <v>0.005902777777777778</v>
      </c>
      <c r="AJ85" s="1">
        <f t="shared" si="63"/>
        <v>0.006631944444444447</v>
      </c>
      <c r="AK85" s="1">
        <f t="shared" si="63"/>
        <v>0.005601851851851844</v>
      </c>
      <c r="AL85" s="1">
        <f t="shared" si="63"/>
        <v>0.00597222222222224</v>
      </c>
      <c r="AM85" s="1">
        <f t="shared" si="63"/>
        <v>0.005949074074074051</v>
      </c>
      <c r="AN85" s="1">
        <f t="shared" si="63"/>
        <v>0.005601851851851858</v>
      </c>
      <c r="AO85" s="1">
        <f t="shared" si="63"/>
        <v>0.005937500000000012</v>
      </c>
      <c r="AP85" s="1">
        <f t="shared" si="63"/>
        <v>0.0061226851851851755</v>
      </c>
      <c r="AQ85" s="1">
        <f t="shared" si="63"/>
        <v>0.010937500000000003</v>
      </c>
      <c r="AR85" s="1">
        <f t="shared" si="63"/>
        <v>0.0056134259259259245</v>
      </c>
      <c r="AS85" s="1">
        <f t="shared" si="63"/>
        <v>0.005659722222222219</v>
      </c>
      <c r="AT85" s="1">
        <f t="shared" si="63"/>
        <v>0.005682870370370366</v>
      </c>
      <c r="AU85" s="1">
        <f t="shared" si="63"/>
        <v>0.0060069444444444675</v>
      </c>
      <c r="AV85" s="1">
        <f t="shared" si="63"/>
        <v>0.006724537037037015</v>
      </c>
      <c r="AW85" s="1">
        <f t="shared" si="63"/>
        <v>0.006018518518518534</v>
      </c>
      <c r="AX85" s="1">
        <f t="shared" si="63"/>
        <v>0.006712962962962948</v>
      </c>
      <c r="AY85" s="1">
        <f t="shared" si="63"/>
        <v>0.009166666666666684</v>
      </c>
      <c r="AZ85" s="1">
        <f t="shared" si="63"/>
        <v>0.008611111111111097</v>
      </c>
      <c r="BA85" s="1">
        <f t="shared" si="63"/>
        <v>0.009398148148148155</v>
      </c>
      <c r="BB85" s="1">
        <f t="shared" si="63"/>
        <v>0.006979166666666647</v>
      </c>
      <c r="BC85" s="1">
        <f t="shared" si="63"/>
        <v>0.005856481481481518</v>
      </c>
      <c r="BD85" s="1">
        <f t="shared" si="63"/>
        <v>0.007337962962962963</v>
      </c>
      <c r="BE85" s="1">
        <f t="shared" si="63"/>
        <v>0.008553240740740709</v>
      </c>
      <c r="BF85" s="1">
        <f t="shared" si="63"/>
        <v>0.007210648148148147</v>
      </c>
      <c r="BG85" s="1">
        <f t="shared" si="63"/>
        <v>0.006932870370370381</v>
      </c>
      <c r="BH85" s="1">
        <f t="shared" si="63"/>
        <v>0.008576388888888897</v>
      </c>
      <c r="BI85" s="1">
        <f t="shared" si="63"/>
        <v>0.006979166666666647</v>
      </c>
      <c r="BJ85" s="1">
        <f t="shared" si="63"/>
        <v>0.008067129629629632</v>
      </c>
      <c r="BK85" s="1">
        <f t="shared" si="63"/>
        <v>0.007453703703703685</v>
      </c>
      <c r="BL85" s="1">
        <f t="shared" si="63"/>
        <v>0.008321759259259293</v>
      </c>
      <c r="BM85" s="1">
        <f t="shared" si="63"/>
        <v>0.008935185185185213</v>
      </c>
      <c r="BN85" s="1">
        <f t="shared" si="63"/>
        <v>0.010393518518518496</v>
      </c>
      <c r="BO85" s="1">
        <f t="shared" si="63"/>
        <v>0.01142361111111112</v>
      </c>
      <c r="BP85" s="1">
        <f aca="true" t="shared" si="64" ref="BP85:BW85">BP84-BO84</f>
        <v>0.0070254629629629695</v>
      </c>
      <c r="BQ85" s="1">
        <f t="shared" si="64"/>
        <v>0.01056712962962958</v>
      </c>
      <c r="BR85" s="1">
        <f t="shared" si="64"/>
        <v>0.009502314814814838</v>
      </c>
      <c r="BS85" s="1">
        <f t="shared" si="64"/>
        <v>0.014444444444444426</v>
      </c>
      <c r="BT85" s="1">
        <f t="shared" si="64"/>
        <v>0.009236111111111112</v>
      </c>
      <c r="BU85" s="1">
        <f t="shared" si="64"/>
        <v>0.011875000000000024</v>
      </c>
      <c r="BV85" s="1">
        <f t="shared" si="64"/>
        <v>0.012395833333333328</v>
      </c>
      <c r="BW85" s="1">
        <f t="shared" si="64"/>
        <v>0.007766203703703678</v>
      </c>
    </row>
    <row r="86" spans="1:75" ht="12.75">
      <c r="A86" s="3" t="s">
        <v>106</v>
      </c>
      <c r="C86" s="1">
        <f>C85/1.2714</f>
        <v>0.004087430595610524</v>
      </c>
      <c r="D86" s="1">
        <f aca="true" t="shared" si="65" ref="D86:BO86">D85/1.2714</f>
        <v>0.004051016960014995</v>
      </c>
      <c r="E86" s="1">
        <f t="shared" si="65"/>
        <v>0.004032810142216969</v>
      </c>
      <c r="F86" s="1">
        <f t="shared" si="65"/>
        <v>0.003978189688823763</v>
      </c>
      <c r="G86" s="1">
        <f t="shared" si="65"/>
        <v>0.003978189688823588</v>
      </c>
      <c r="H86" s="1">
        <f t="shared" si="65"/>
        <v>0.00398729309772247</v>
      </c>
      <c r="I86" s="1">
        <f t="shared" si="65"/>
        <v>0.004169361275700814</v>
      </c>
      <c r="J86" s="1">
        <f t="shared" si="65"/>
        <v>0.003941776053228059</v>
      </c>
      <c r="K86" s="1">
        <f t="shared" si="65"/>
        <v>0.004041913551115938</v>
      </c>
      <c r="L86" s="1">
        <f t="shared" si="65"/>
        <v>0.004032810142217056</v>
      </c>
      <c r="M86" s="1">
        <f t="shared" si="65"/>
        <v>0.004369636271476746</v>
      </c>
      <c r="N86" s="1">
        <f t="shared" si="65"/>
        <v>0.0041238442312062275</v>
      </c>
      <c r="O86" s="1">
        <f t="shared" si="65"/>
        <v>0.004169361275700726</v>
      </c>
      <c r="P86" s="1">
        <f t="shared" si="65"/>
        <v>0.004242188546892046</v>
      </c>
      <c r="Q86" s="1">
        <f t="shared" si="65"/>
        <v>0.003996396506621439</v>
      </c>
      <c r="R86" s="1">
        <f t="shared" si="65"/>
        <v>0.004260395364689811</v>
      </c>
      <c r="S86" s="1">
        <f t="shared" si="65"/>
        <v>0.004151154457903049</v>
      </c>
      <c r="T86" s="1">
        <f t="shared" si="65"/>
        <v>0.004506187404960329</v>
      </c>
      <c r="U86" s="1">
        <f t="shared" si="65"/>
        <v>0.004178464684599695</v>
      </c>
      <c r="V86" s="1">
        <f t="shared" si="65"/>
        <v>0.004169361275700814</v>
      </c>
      <c r="W86" s="1">
        <f t="shared" si="65"/>
        <v>0.004142051049003905</v>
      </c>
      <c r="X86" s="1">
        <f t="shared" si="65"/>
        <v>0.0044424635426680665</v>
      </c>
      <c r="Y86" s="1">
        <f t="shared" si="65"/>
        <v>0.00419667150239746</v>
      </c>
      <c r="Z86" s="1">
        <f t="shared" si="65"/>
        <v>0.004296809000285483</v>
      </c>
      <c r="AA86" s="1">
        <f t="shared" si="65"/>
        <v>0.004269498773588753</v>
      </c>
      <c r="AB86" s="1">
        <f t="shared" si="65"/>
        <v>0.004487980587162591</v>
      </c>
      <c r="AC86" s="1">
        <f t="shared" si="65"/>
        <v>0.00439694649817349</v>
      </c>
      <c r="AD86" s="1">
        <f t="shared" si="65"/>
        <v>0.004342326044780032</v>
      </c>
      <c r="AE86" s="1">
        <f t="shared" si="65"/>
        <v>0.004342326044780034</v>
      </c>
      <c r="AF86" s="1">
        <f t="shared" si="65"/>
        <v>0.004333222635881119</v>
      </c>
      <c r="AG86" s="1">
        <f t="shared" si="65"/>
        <v>0.004597221493949517</v>
      </c>
      <c r="AH86" s="1">
        <f t="shared" si="65"/>
        <v>0.004378739680375667</v>
      </c>
      <c r="AI86" s="1">
        <f t="shared" si="65"/>
        <v>0.00464273853844406</v>
      </c>
      <c r="AJ86" s="1">
        <f t="shared" si="65"/>
        <v>0.0052162532990753865</v>
      </c>
      <c r="AK86" s="1">
        <f t="shared" si="65"/>
        <v>0.004406049907072395</v>
      </c>
      <c r="AL86" s="1">
        <f t="shared" si="65"/>
        <v>0.004697358991837533</v>
      </c>
      <c r="AM86" s="1">
        <f t="shared" si="65"/>
        <v>0.004679152174039681</v>
      </c>
      <c r="AN86" s="1">
        <f t="shared" si="65"/>
        <v>0.004406049907072406</v>
      </c>
      <c r="AO86" s="1">
        <f t="shared" si="65"/>
        <v>0.004670048765140799</v>
      </c>
      <c r="AP86" s="1">
        <f t="shared" si="65"/>
        <v>0.00481570330752334</v>
      </c>
      <c r="AQ86" s="1">
        <f t="shared" si="65"/>
        <v>0.008602721409469877</v>
      </c>
      <c r="AR86" s="1">
        <f t="shared" si="65"/>
        <v>0.0044151533159713105</v>
      </c>
      <c r="AS86" s="1">
        <f t="shared" si="65"/>
        <v>0.004451566951566948</v>
      </c>
      <c r="AT86" s="1">
        <f t="shared" si="65"/>
        <v>0.004469773769364768</v>
      </c>
      <c r="AU86" s="1">
        <f t="shared" si="65"/>
        <v>0.004724669218534267</v>
      </c>
      <c r="AV86" s="1">
        <f t="shared" si="65"/>
        <v>0.005289080570266646</v>
      </c>
      <c r="AW86" s="1">
        <f t="shared" si="65"/>
        <v>0.004733772627433171</v>
      </c>
      <c r="AX86" s="1">
        <f t="shared" si="65"/>
        <v>0.005279977161367743</v>
      </c>
      <c r="AY86" s="1">
        <f t="shared" si="65"/>
        <v>0.007209899847936671</v>
      </c>
      <c r="AZ86" s="1">
        <f t="shared" si="65"/>
        <v>0.00677293622078897</v>
      </c>
      <c r="BA86" s="1">
        <f t="shared" si="65"/>
        <v>0.007391968025914861</v>
      </c>
      <c r="BB86" s="1">
        <f t="shared" si="65"/>
        <v>0.005489355566042667</v>
      </c>
      <c r="BC86" s="1">
        <f t="shared" si="65"/>
        <v>0.004606324902848449</v>
      </c>
      <c r="BD86" s="1">
        <f t="shared" si="65"/>
        <v>0.005771561241908889</v>
      </c>
      <c r="BE86" s="1">
        <f t="shared" si="65"/>
        <v>0.006727419176294406</v>
      </c>
      <c r="BF86" s="1">
        <f t="shared" si="65"/>
        <v>0.00567142374402088</v>
      </c>
      <c r="BG86" s="1">
        <f t="shared" si="65"/>
        <v>0.005452941930447051</v>
      </c>
      <c r="BH86" s="1">
        <f t="shared" si="65"/>
        <v>0.006745625994092258</v>
      </c>
      <c r="BI86" s="1">
        <f t="shared" si="65"/>
        <v>0.005489355566042667</v>
      </c>
      <c r="BJ86" s="1">
        <f t="shared" si="65"/>
        <v>0.006345076002540217</v>
      </c>
      <c r="BK86" s="1">
        <f t="shared" si="65"/>
        <v>0.005862595330897974</v>
      </c>
      <c r="BL86" s="1">
        <f t="shared" si="65"/>
        <v>0.00654535099831626</v>
      </c>
      <c r="BM86" s="1">
        <f t="shared" si="65"/>
        <v>0.00702783166995848</v>
      </c>
      <c r="BN86" s="1">
        <f t="shared" si="65"/>
        <v>0.008174861191221091</v>
      </c>
      <c r="BO86" s="1">
        <f t="shared" si="65"/>
        <v>0.008985064583224098</v>
      </c>
      <c r="BP86" s="1">
        <f aca="true" t="shared" si="66" ref="BP86:BW86">BP85/1.2714</f>
        <v>0.005525769201638327</v>
      </c>
      <c r="BQ86" s="1">
        <f t="shared" si="66"/>
        <v>0.008311412324704719</v>
      </c>
      <c r="BR86" s="1">
        <f t="shared" si="66"/>
        <v>0.007473898706005064</v>
      </c>
      <c r="BS86" s="1">
        <f t="shared" si="66"/>
        <v>0.011361054305839566</v>
      </c>
      <c r="BT86" s="1">
        <f t="shared" si="66"/>
        <v>0.007264520301330117</v>
      </c>
      <c r="BU86" s="1">
        <f t="shared" si="66"/>
        <v>0.009340097530281598</v>
      </c>
      <c r="BV86" s="1">
        <f t="shared" si="66"/>
        <v>0.00974975093073252</v>
      </c>
      <c r="BW86" s="1">
        <f t="shared" si="66"/>
        <v>0.006108387371168537</v>
      </c>
    </row>
    <row r="87" s="5" customFormat="1" ht="13.5" thickBot="1">
      <c r="A87" s="4"/>
    </row>
    <row r="88" ht="12.75">
      <c r="A88" s="7" t="s">
        <v>124</v>
      </c>
    </row>
    <row r="89" spans="1:89" ht="12.75">
      <c r="A89" s="3" t="s">
        <v>105</v>
      </c>
      <c r="B89" s="1">
        <v>0.875</v>
      </c>
      <c r="C89" s="1">
        <v>0.8802199074074074</v>
      </c>
      <c r="D89" s="1">
        <v>0.8853819444444445</v>
      </c>
      <c r="E89" s="1">
        <v>0.8905555555555557</v>
      </c>
      <c r="F89" s="1">
        <v>0.8961805555555555</v>
      </c>
      <c r="G89" s="1">
        <v>0.9012731481481482</v>
      </c>
      <c r="H89" s="1">
        <v>0.9064004629629631</v>
      </c>
      <c r="I89" s="1">
        <v>0.9116435185185185</v>
      </c>
      <c r="J89" s="1">
        <v>0.9167939814814815</v>
      </c>
      <c r="K89" s="1">
        <v>0.9218518518518519</v>
      </c>
      <c r="L89" s="1">
        <v>0.9275</v>
      </c>
      <c r="M89" s="1">
        <v>0.9325</v>
      </c>
      <c r="N89" s="1">
        <v>0.9375578703703704</v>
      </c>
      <c r="O89" s="1">
        <v>0.9428935185185185</v>
      </c>
      <c r="P89" s="1">
        <v>0.9480555555555555</v>
      </c>
      <c r="Q89" s="1">
        <v>0.9532175925925926</v>
      </c>
      <c r="R89" s="1">
        <v>0.9584837962962963</v>
      </c>
      <c r="S89" s="1">
        <v>0.9637037037037036</v>
      </c>
      <c r="T89" s="1">
        <v>0.9692592592592592</v>
      </c>
      <c r="U89" s="1">
        <v>0.9748726851851851</v>
      </c>
      <c r="V89" s="1">
        <v>0.9801388888888889</v>
      </c>
      <c r="W89" s="1">
        <v>0.9854398148148148</v>
      </c>
      <c r="X89" s="1">
        <v>0.9909027777777778</v>
      </c>
      <c r="Y89" s="1">
        <v>0.9962384259259259</v>
      </c>
      <c r="Z89" s="1">
        <v>0.001574074074074074</v>
      </c>
      <c r="AA89" s="1">
        <v>0.008240740740740741</v>
      </c>
      <c r="AB89" s="1">
        <v>0.01355324074074074</v>
      </c>
      <c r="AC89" s="1">
        <v>0.018865740740740742</v>
      </c>
      <c r="AD89" s="1">
        <v>0.02517361111111111</v>
      </c>
      <c r="AE89" s="1">
        <v>0.030636574074074076</v>
      </c>
      <c r="AF89" s="1">
        <v>0.036006944444444446</v>
      </c>
      <c r="AG89" s="1">
        <v>0.04180555555555556</v>
      </c>
      <c r="AH89" s="1">
        <v>0.04719907407407407</v>
      </c>
      <c r="AI89" s="1">
        <v>0.052569444444444446</v>
      </c>
      <c r="AJ89" s="1">
        <v>0.05923611111111111</v>
      </c>
      <c r="AK89" s="1">
        <v>0.0646875</v>
      </c>
      <c r="AL89" s="1">
        <v>0.07006944444444445</v>
      </c>
      <c r="AM89" s="1">
        <v>0.07797453703703704</v>
      </c>
      <c r="AN89" s="1">
        <v>0.08876157407407408</v>
      </c>
      <c r="AO89" s="1">
        <v>0.09422453703703704</v>
      </c>
      <c r="AP89" s="1">
        <v>0.09953703703703703</v>
      </c>
      <c r="AQ89" s="1">
        <v>0.10577546296296296</v>
      </c>
      <c r="AR89" s="1">
        <v>0.11098379629629629</v>
      </c>
      <c r="AS89" s="1">
        <v>0.11625</v>
      </c>
      <c r="AT89" s="1">
        <v>0.12246527777777778</v>
      </c>
      <c r="AU89" s="1">
        <v>0.12770833333333334</v>
      </c>
      <c r="AV89" s="1">
        <v>0.13289351851851852</v>
      </c>
      <c r="AW89" s="1">
        <v>0.13832175925925927</v>
      </c>
      <c r="AX89" s="1">
        <v>0.14351851851851852</v>
      </c>
      <c r="AY89" s="1">
        <v>0.14854166666666666</v>
      </c>
      <c r="AZ89" s="1">
        <v>0.1546759259259259</v>
      </c>
      <c r="BA89" s="1">
        <v>0.1596412037037037</v>
      </c>
      <c r="BB89" s="1">
        <v>0.1646527777777778</v>
      </c>
      <c r="BC89" s="1">
        <v>0.17016203703703703</v>
      </c>
      <c r="BD89" s="1">
        <v>0.1751273148148148</v>
      </c>
      <c r="BE89" s="1">
        <v>0.18</v>
      </c>
      <c r="BF89" s="1">
        <v>0.18716435185185185</v>
      </c>
      <c r="BG89" s="1">
        <v>0.19229166666666667</v>
      </c>
      <c r="BH89" s="1">
        <v>0.19726851851851854</v>
      </c>
      <c r="BI89" s="1">
        <v>0.20289351851851853</v>
      </c>
      <c r="BJ89" s="1">
        <v>0.2078472222222222</v>
      </c>
      <c r="BK89" s="1">
        <v>0.21288194444444444</v>
      </c>
      <c r="BL89" s="1">
        <v>0.22024305555555557</v>
      </c>
      <c r="BM89" s="1">
        <v>0.22539351851851852</v>
      </c>
      <c r="BN89" s="1">
        <v>0.2305324074074074</v>
      </c>
      <c r="BO89" s="1">
        <v>0.2370833333333333</v>
      </c>
      <c r="BP89" s="1">
        <v>0.24219907407407407</v>
      </c>
      <c r="BQ89" s="1">
        <v>0.24725694444444443</v>
      </c>
      <c r="BR89" s="1">
        <v>0.2542361111111111</v>
      </c>
      <c r="BS89" s="1">
        <v>0.25958333333333333</v>
      </c>
      <c r="BT89" s="1">
        <v>0.26480324074074074</v>
      </c>
      <c r="BU89" s="1">
        <v>0.27237268518518515</v>
      </c>
      <c r="BV89" s="1">
        <v>0.28077546296296296</v>
      </c>
      <c r="BW89" s="1">
        <v>0.2902430555555556</v>
      </c>
      <c r="BX89" s="1">
        <v>0.2957060185185185</v>
      </c>
      <c r="BY89" s="1">
        <v>0.3030671296296296</v>
      </c>
      <c r="BZ89" s="1">
        <v>0.3083796296296296</v>
      </c>
      <c r="CA89" s="1">
        <v>0.3149189814814815</v>
      </c>
      <c r="CB89" s="1">
        <v>0.32015046296296296</v>
      </c>
      <c r="CC89" s="1">
        <v>0.326875</v>
      </c>
      <c r="CD89" s="1">
        <v>0.3320949074074074</v>
      </c>
      <c r="CE89" s="1">
        <v>0.3382986111111111</v>
      </c>
      <c r="CF89" s="1">
        <v>0.3434953703703704</v>
      </c>
      <c r="CG89" s="1">
        <v>0.34989583333333335</v>
      </c>
      <c r="CH89" s="1">
        <v>0.3549074074074074</v>
      </c>
      <c r="CI89" s="1">
        <v>0.3599884259259259</v>
      </c>
      <c r="CJ89" s="1">
        <v>0.36506944444444445</v>
      </c>
      <c r="CK89" s="1">
        <v>0.37070601851851853</v>
      </c>
    </row>
    <row r="90" spans="1:89" ht="12.75">
      <c r="A90" s="3" t="s">
        <v>103</v>
      </c>
      <c r="C90" s="1">
        <f>C89-B89</f>
        <v>0.005219907407407409</v>
      </c>
      <c r="D90" s="1">
        <f aca="true" t="shared" si="67" ref="D90:BO90">D89-C89</f>
        <v>0.005162037037037104</v>
      </c>
      <c r="E90" s="1">
        <f t="shared" si="67"/>
        <v>0.005173611111111143</v>
      </c>
      <c r="F90" s="1">
        <f t="shared" si="67"/>
        <v>0.00562499999999988</v>
      </c>
      <c r="G90" s="1">
        <f t="shared" si="67"/>
        <v>0.0050925925925926485</v>
      </c>
      <c r="H90" s="1">
        <f t="shared" si="67"/>
        <v>0.005127314814814876</v>
      </c>
      <c r="I90" s="1">
        <f t="shared" si="67"/>
        <v>0.005243055555555487</v>
      </c>
      <c r="J90" s="1">
        <f t="shared" si="67"/>
        <v>0.005150462962962954</v>
      </c>
      <c r="K90" s="1">
        <f t="shared" si="67"/>
        <v>0.005057870370370421</v>
      </c>
      <c r="L90" s="1">
        <f t="shared" si="67"/>
        <v>0.005648148148148069</v>
      </c>
      <c r="M90" s="1">
        <f t="shared" si="67"/>
        <v>0.0050000000000000044</v>
      </c>
      <c r="N90" s="1">
        <f t="shared" si="67"/>
        <v>0.005057870370370421</v>
      </c>
      <c r="O90" s="1">
        <f t="shared" si="67"/>
        <v>0.005335648148148131</v>
      </c>
      <c r="P90" s="1">
        <f t="shared" si="67"/>
        <v>0.005162037037036993</v>
      </c>
      <c r="Q90" s="1">
        <f t="shared" si="67"/>
        <v>0.005162037037037104</v>
      </c>
      <c r="R90" s="1">
        <f t="shared" si="67"/>
        <v>0.005266203703703676</v>
      </c>
      <c r="S90" s="1">
        <f t="shared" si="67"/>
        <v>0.005219907407407298</v>
      </c>
      <c r="T90" s="1">
        <f t="shared" si="67"/>
        <v>0.005555555555555536</v>
      </c>
      <c r="U90" s="1">
        <f t="shared" si="67"/>
        <v>0.005613425925925952</v>
      </c>
      <c r="V90" s="1">
        <f t="shared" si="67"/>
        <v>0.005266203703703787</v>
      </c>
      <c r="W90" s="1">
        <f t="shared" si="67"/>
        <v>0.005300925925925903</v>
      </c>
      <c r="X90" s="1">
        <f t="shared" si="67"/>
        <v>0.005462962962963003</v>
      </c>
      <c r="Y90" s="1">
        <f t="shared" si="67"/>
        <v>0.005335648148148131</v>
      </c>
      <c r="Z90" s="1">
        <v>0.005335648148148148</v>
      </c>
      <c r="AA90" s="1">
        <f t="shared" si="67"/>
        <v>0.006666666666666667</v>
      </c>
      <c r="AB90" s="1">
        <f t="shared" si="67"/>
        <v>0.0053124999999999995</v>
      </c>
      <c r="AC90" s="1">
        <f t="shared" si="67"/>
        <v>0.005312500000000001</v>
      </c>
      <c r="AD90" s="1">
        <f t="shared" si="67"/>
        <v>0.0063078703703703665</v>
      </c>
      <c r="AE90" s="1">
        <f t="shared" si="67"/>
        <v>0.005462962962962968</v>
      </c>
      <c r="AF90" s="1">
        <f t="shared" si="67"/>
        <v>0.005370370370370369</v>
      </c>
      <c r="AG90" s="1">
        <f t="shared" si="67"/>
        <v>0.0057986111111111155</v>
      </c>
      <c r="AH90" s="1">
        <f t="shared" si="67"/>
        <v>0.005393518518518506</v>
      </c>
      <c r="AI90" s="1">
        <f t="shared" si="67"/>
        <v>0.0053703703703703795</v>
      </c>
      <c r="AJ90" s="1">
        <f t="shared" si="67"/>
        <v>0.006666666666666661</v>
      </c>
      <c r="AK90" s="1">
        <f t="shared" si="67"/>
        <v>0.0054513888888888876</v>
      </c>
      <c r="AL90" s="1">
        <f t="shared" si="67"/>
        <v>0.005381944444444453</v>
      </c>
      <c r="AM90" s="1">
        <f t="shared" si="67"/>
        <v>0.007905092592592589</v>
      </c>
      <c r="AN90" s="1">
        <f t="shared" si="67"/>
        <v>0.01078703703703704</v>
      </c>
      <c r="AO90" s="1">
        <f t="shared" si="67"/>
        <v>0.005462962962962961</v>
      </c>
      <c r="AP90" s="1">
        <f t="shared" si="67"/>
        <v>0.005312499999999998</v>
      </c>
      <c r="AQ90" s="1">
        <f t="shared" si="67"/>
        <v>0.006238425925925925</v>
      </c>
      <c r="AR90" s="1">
        <f t="shared" si="67"/>
        <v>0.005208333333333329</v>
      </c>
      <c r="AS90" s="1">
        <f t="shared" si="67"/>
        <v>0.005266203703703717</v>
      </c>
      <c r="AT90" s="1">
        <f t="shared" si="67"/>
        <v>0.006215277777777778</v>
      </c>
      <c r="AU90" s="1">
        <f t="shared" si="67"/>
        <v>0.005243055555555556</v>
      </c>
      <c r="AV90" s="1">
        <f t="shared" si="67"/>
        <v>0.005185185185185182</v>
      </c>
      <c r="AW90" s="1">
        <f t="shared" si="67"/>
        <v>0.005428240740740747</v>
      </c>
      <c r="AX90" s="1">
        <f t="shared" si="67"/>
        <v>0.005196759259259248</v>
      </c>
      <c r="AY90" s="1">
        <f t="shared" si="67"/>
        <v>0.005023148148148138</v>
      </c>
      <c r="AZ90" s="1">
        <f t="shared" si="67"/>
        <v>0.006134259259259256</v>
      </c>
      <c r="BA90" s="1">
        <f t="shared" si="67"/>
        <v>0.004965277777777777</v>
      </c>
      <c r="BB90" s="1">
        <f t="shared" si="67"/>
        <v>0.005011574074074099</v>
      </c>
      <c r="BC90" s="1">
        <f t="shared" si="67"/>
        <v>0.0055092592592592415</v>
      </c>
      <c r="BD90" s="1">
        <f t="shared" si="67"/>
        <v>0.004965277777777777</v>
      </c>
      <c r="BE90" s="1">
        <f t="shared" si="67"/>
        <v>0.004872685185185188</v>
      </c>
      <c r="BF90" s="1">
        <f t="shared" si="67"/>
        <v>0.007164351851851852</v>
      </c>
      <c r="BG90" s="1">
        <f t="shared" si="67"/>
        <v>0.005127314814814821</v>
      </c>
      <c r="BH90" s="1">
        <f t="shared" si="67"/>
        <v>0.004976851851851871</v>
      </c>
      <c r="BI90" s="1">
        <f t="shared" si="67"/>
        <v>0.005624999999999991</v>
      </c>
      <c r="BJ90" s="1">
        <f t="shared" si="67"/>
        <v>0.004953703703703682</v>
      </c>
      <c r="BK90" s="1">
        <f t="shared" si="67"/>
        <v>0.005034722222222232</v>
      </c>
      <c r="BL90" s="1">
        <f t="shared" si="67"/>
        <v>0.007361111111111124</v>
      </c>
      <c r="BM90" s="1">
        <f t="shared" si="67"/>
        <v>0.005150462962962954</v>
      </c>
      <c r="BN90" s="1">
        <f t="shared" si="67"/>
        <v>0.005138888888888887</v>
      </c>
      <c r="BO90" s="1">
        <f t="shared" si="67"/>
        <v>0.0065509259259259045</v>
      </c>
      <c r="BP90" s="1">
        <f aca="true" t="shared" si="68" ref="BP90:CK90">BP89-BO89</f>
        <v>0.005115740740740754</v>
      </c>
      <c r="BQ90" s="1">
        <f t="shared" si="68"/>
        <v>0.005057870370370365</v>
      </c>
      <c r="BR90" s="1">
        <f t="shared" si="68"/>
        <v>0.006979166666666675</v>
      </c>
      <c r="BS90" s="1">
        <f t="shared" si="68"/>
        <v>0.005347222222222225</v>
      </c>
      <c r="BT90" s="1">
        <f t="shared" si="68"/>
        <v>0.005219907407407409</v>
      </c>
      <c r="BU90" s="1">
        <f t="shared" si="68"/>
        <v>0.0075694444444444065</v>
      </c>
      <c r="BV90" s="1">
        <f t="shared" si="68"/>
        <v>0.008402777777777815</v>
      </c>
      <c r="BW90" s="1">
        <f t="shared" si="68"/>
        <v>0.00946759259259261</v>
      </c>
      <c r="BX90" s="1">
        <f t="shared" si="68"/>
        <v>0.005462962962962947</v>
      </c>
      <c r="BY90" s="1">
        <f t="shared" si="68"/>
        <v>0.007361111111111096</v>
      </c>
      <c r="BZ90" s="1">
        <f t="shared" si="68"/>
        <v>0.005312499999999998</v>
      </c>
      <c r="CA90" s="1">
        <f t="shared" si="68"/>
        <v>0.006539351851851893</v>
      </c>
      <c r="CB90" s="1">
        <f t="shared" si="68"/>
        <v>0.005231481481481448</v>
      </c>
      <c r="CC90" s="1">
        <f t="shared" si="68"/>
        <v>0.0067245370370370705</v>
      </c>
      <c r="CD90" s="1">
        <f t="shared" si="68"/>
        <v>0.005219907407407354</v>
      </c>
      <c r="CE90" s="1">
        <f t="shared" si="68"/>
        <v>0.006203703703703711</v>
      </c>
      <c r="CF90" s="1">
        <f t="shared" si="68"/>
        <v>0.0051967592592593315</v>
      </c>
      <c r="CG90" s="1">
        <f t="shared" si="68"/>
        <v>0.006400462962962927</v>
      </c>
      <c r="CH90" s="1">
        <f t="shared" si="68"/>
        <v>0.005011574074074043</v>
      </c>
      <c r="CI90" s="1">
        <f t="shared" si="68"/>
        <v>0.005081018518518499</v>
      </c>
      <c r="CJ90" s="1">
        <f t="shared" si="68"/>
        <v>0.005081018518518554</v>
      </c>
      <c r="CK90" s="1">
        <f t="shared" si="68"/>
        <v>0.0056365740740740855</v>
      </c>
    </row>
    <row r="91" spans="1:89" ht="12.75">
      <c r="A91" s="3" t="s">
        <v>106</v>
      </c>
      <c r="C91" s="1">
        <f>C90/1.2714</f>
        <v>0.004105637413408376</v>
      </c>
      <c r="D91" s="1">
        <f aca="true" t="shared" si="69" ref="D91:BO91">D90/1.2714</f>
        <v>0.004060120368913877</v>
      </c>
      <c r="E91" s="1">
        <f t="shared" si="69"/>
        <v>0.00406922377781276</v>
      </c>
      <c r="F91" s="1">
        <f t="shared" si="69"/>
        <v>0.004424256724870127</v>
      </c>
      <c r="G91" s="1">
        <f t="shared" si="69"/>
        <v>0.0040054999155204095</v>
      </c>
      <c r="H91" s="1">
        <f t="shared" si="69"/>
        <v>0.004032810142217143</v>
      </c>
      <c r="I91" s="1">
        <f t="shared" si="69"/>
        <v>0.00412384423120614</v>
      </c>
      <c r="J91" s="1">
        <f t="shared" si="69"/>
        <v>0.004051016960014908</v>
      </c>
      <c r="K91" s="1">
        <f t="shared" si="69"/>
        <v>0.003978189688823675</v>
      </c>
      <c r="L91" s="1">
        <f t="shared" si="69"/>
        <v>0.004442463542667979</v>
      </c>
      <c r="M91" s="1">
        <f t="shared" si="69"/>
        <v>0.003932672644329089</v>
      </c>
      <c r="N91" s="1">
        <f t="shared" si="69"/>
        <v>0.003978189688823675</v>
      </c>
      <c r="O91" s="1">
        <f t="shared" si="69"/>
        <v>0.00419667150239746</v>
      </c>
      <c r="P91" s="1">
        <f t="shared" si="69"/>
        <v>0.00406012036891379</v>
      </c>
      <c r="Q91" s="1">
        <f t="shared" si="69"/>
        <v>0.004060120368913877</v>
      </c>
      <c r="R91" s="1">
        <f t="shared" si="69"/>
        <v>0.004142051049003992</v>
      </c>
      <c r="S91" s="1">
        <f t="shared" si="69"/>
        <v>0.004105637413408288</v>
      </c>
      <c r="T91" s="1">
        <f t="shared" si="69"/>
        <v>0.004369636271476746</v>
      </c>
      <c r="U91" s="1">
        <f t="shared" si="69"/>
        <v>0.004415153315971332</v>
      </c>
      <c r="V91" s="1">
        <f t="shared" si="69"/>
        <v>0.004142051049004079</v>
      </c>
      <c r="W91" s="1">
        <f t="shared" si="69"/>
        <v>0.004169361275700726</v>
      </c>
      <c r="X91" s="1">
        <f t="shared" si="69"/>
        <v>0.004296809000285514</v>
      </c>
      <c r="Y91" s="1">
        <f t="shared" si="69"/>
        <v>0.00419667150239746</v>
      </c>
      <c r="Z91" s="1">
        <f t="shared" si="69"/>
        <v>0.004196671502397473</v>
      </c>
      <c r="AA91" s="1">
        <f t="shared" si="69"/>
        <v>0.005243563525772115</v>
      </c>
      <c r="AB91" s="1">
        <f t="shared" si="69"/>
        <v>0.004178464684599654</v>
      </c>
      <c r="AC91" s="1">
        <f t="shared" si="69"/>
        <v>0.0041784646845996545</v>
      </c>
      <c r="AD91" s="1">
        <f t="shared" si="69"/>
        <v>0.004961357849905904</v>
      </c>
      <c r="AE91" s="1">
        <f t="shared" si="69"/>
        <v>0.0042968090002854864</v>
      </c>
      <c r="AF91" s="1">
        <f t="shared" si="69"/>
        <v>0.0042239817290942025</v>
      </c>
      <c r="AG91" s="1">
        <f t="shared" si="69"/>
        <v>0.004560807858353874</v>
      </c>
      <c r="AH91" s="1">
        <f t="shared" si="69"/>
        <v>0.0042421885468920135</v>
      </c>
      <c r="AI91" s="1">
        <f t="shared" si="69"/>
        <v>0.00422398172909421</v>
      </c>
      <c r="AJ91" s="1">
        <f t="shared" si="69"/>
        <v>0.00524356352577211</v>
      </c>
      <c r="AK91" s="1">
        <f t="shared" si="69"/>
        <v>0.004287705591386572</v>
      </c>
      <c r="AL91" s="1">
        <f t="shared" si="69"/>
        <v>0.00423308513799312</v>
      </c>
      <c r="AM91" s="1">
        <f t="shared" si="69"/>
        <v>0.006217628277955473</v>
      </c>
      <c r="AN91" s="1">
        <f t="shared" si="69"/>
        <v>0.008484377093784048</v>
      </c>
      <c r="AO91" s="1">
        <f t="shared" si="69"/>
        <v>0.004296809000285481</v>
      </c>
      <c r="AP91" s="1">
        <f t="shared" si="69"/>
        <v>0.004178464684599652</v>
      </c>
      <c r="AQ91" s="1">
        <f t="shared" si="69"/>
        <v>0.0049067373965124466</v>
      </c>
      <c r="AR91" s="1">
        <f t="shared" si="69"/>
        <v>0.004096534004509461</v>
      </c>
      <c r="AS91" s="1">
        <f t="shared" si="69"/>
        <v>0.004142051049004025</v>
      </c>
      <c r="AT91" s="1">
        <f t="shared" si="69"/>
        <v>0.004888530578714628</v>
      </c>
      <c r="AU91" s="1">
        <f t="shared" si="69"/>
        <v>0.004123844231206195</v>
      </c>
      <c r="AV91" s="1">
        <f t="shared" si="69"/>
        <v>0.0040783271867116415</v>
      </c>
      <c r="AW91" s="1">
        <f t="shared" si="69"/>
        <v>0.004269498773588758</v>
      </c>
      <c r="AX91" s="1">
        <f t="shared" si="69"/>
        <v>0.004087430595610546</v>
      </c>
      <c r="AY91" s="1">
        <f t="shared" si="69"/>
        <v>0.0039508794621268975</v>
      </c>
      <c r="AZ91" s="1">
        <f t="shared" si="69"/>
        <v>0.004824806716422256</v>
      </c>
      <c r="BA91" s="1">
        <f t="shared" si="69"/>
        <v>0.0039053624176323552</v>
      </c>
      <c r="BB91" s="1">
        <f t="shared" si="69"/>
        <v>0.003941776053228015</v>
      </c>
      <c r="BC91" s="1">
        <f t="shared" si="69"/>
        <v>0.0043332226358811085</v>
      </c>
      <c r="BD91" s="1">
        <f t="shared" si="69"/>
        <v>0.0039053624176323552</v>
      </c>
      <c r="BE91" s="1">
        <f t="shared" si="69"/>
        <v>0.003832535146441079</v>
      </c>
      <c r="BF91" s="1">
        <f t="shared" si="69"/>
        <v>0.005635010108425241</v>
      </c>
      <c r="BG91" s="1">
        <f t="shared" si="69"/>
        <v>0.0040328101422171</v>
      </c>
      <c r="BH91" s="1">
        <f t="shared" si="69"/>
        <v>0.003914465826531282</v>
      </c>
      <c r="BI91" s="1">
        <f t="shared" si="69"/>
        <v>0.004424256724870215</v>
      </c>
      <c r="BJ91" s="1">
        <f t="shared" si="69"/>
        <v>0.0038962590087334294</v>
      </c>
      <c r="BK91" s="1">
        <f t="shared" si="69"/>
        <v>0.003959982871025823</v>
      </c>
      <c r="BL91" s="1">
        <f t="shared" si="69"/>
        <v>0.005789768059706719</v>
      </c>
      <c r="BM91" s="1">
        <f t="shared" si="69"/>
        <v>0.004051016960014908</v>
      </c>
      <c r="BN91" s="1">
        <f t="shared" si="69"/>
        <v>0.004041913551116004</v>
      </c>
      <c r="BO91" s="1">
        <f t="shared" si="69"/>
        <v>0.005152529436782998</v>
      </c>
      <c r="BP91" s="1">
        <f aca="true" t="shared" si="70" ref="BP91:CK91">BP90/1.2714</f>
        <v>0.004023706733318195</v>
      </c>
      <c r="BQ91" s="1">
        <f t="shared" si="70"/>
        <v>0.003978189688823632</v>
      </c>
      <c r="BR91" s="1">
        <f t="shared" si="70"/>
        <v>0.005489355566042689</v>
      </c>
      <c r="BS91" s="1">
        <f t="shared" si="70"/>
        <v>0.004205774911296386</v>
      </c>
      <c r="BT91" s="1">
        <f t="shared" si="70"/>
        <v>0.004105637413408376</v>
      </c>
      <c r="BU91" s="1">
        <f t="shared" si="70"/>
        <v>0.0059536294198870585</v>
      </c>
      <c r="BV91" s="1">
        <f t="shared" si="70"/>
        <v>0.006609074860608632</v>
      </c>
      <c r="BW91" s="1">
        <f t="shared" si="70"/>
        <v>0.00744658847930833</v>
      </c>
      <c r="BX91" s="1">
        <f t="shared" si="70"/>
        <v>0.00429680900028547</v>
      </c>
      <c r="BY91" s="1">
        <f t="shared" si="70"/>
        <v>0.005789768059706698</v>
      </c>
      <c r="BZ91" s="1">
        <f t="shared" si="70"/>
        <v>0.004178464684599652</v>
      </c>
      <c r="CA91" s="1">
        <f t="shared" si="70"/>
        <v>0.005143426027884138</v>
      </c>
      <c r="CB91" s="1">
        <f t="shared" si="70"/>
        <v>0.004114740822307258</v>
      </c>
      <c r="CC91" s="1">
        <f t="shared" si="70"/>
        <v>0.0052890805702666905</v>
      </c>
      <c r="CD91" s="1">
        <f t="shared" si="70"/>
        <v>0.004105637413408332</v>
      </c>
      <c r="CE91" s="1">
        <f t="shared" si="70"/>
        <v>0.0048794271698157235</v>
      </c>
      <c r="CF91" s="1">
        <f t="shared" si="70"/>
        <v>0.004087430595610612</v>
      </c>
      <c r="CG91" s="1">
        <f t="shared" si="70"/>
        <v>0.005034185121097158</v>
      </c>
      <c r="CH91" s="1">
        <f t="shared" si="70"/>
        <v>0.003941776053227972</v>
      </c>
      <c r="CI91" s="1">
        <f t="shared" si="70"/>
        <v>0.003996396506621439</v>
      </c>
      <c r="CJ91" s="1">
        <f t="shared" si="70"/>
        <v>0.003996396506621484</v>
      </c>
      <c r="CK91" s="1">
        <f t="shared" si="70"/>
        <v>0.004433360133769141</v>
      </c>
    </row>
    <row r="92" s="5" customFormat="1" ht="13.5" thickBot="1">
      <c r="A92" s="4"/>
    </row>
    <row r="93" ht="12.75">
      <c r="A93" s="3" t="s">
        <v>125</v>
      </c>
    </row>
    <row r="94" spans="1:83" ht="12.75">
      <c r="A94" s="3" t="s">
        <v>105</v>
      </c>
      <c r="B94" s="1">
        <v>0.875</v>
      </c>
      <c r="C94" s="1">
        <v>0.8801967592592592</v>
      </c>
      <c r="D94" s="1">
        <v>0.8853356481481481</v>
      </c>
      <c r="E94" s="1">
        <v>0.8904398148148148</v>
      </c>
      <c r="F94" s="1">
        <v>0.8955324074074075</v>
      </c>
      <c r="G94" s="1">
        <v>0.9005787037037036</v>
      </c>
      <c r="H94" s="1">
        <v>0.9056134259259259</v>
      </c>
      <c r="I94" s="1">
        <v>0.9107175925925927</v>
      </c>
      <c r="J94" s="1">
        <v>0.9158333333333334</v>
      </c>
      <c r="K94" s="1">
        <v>0.9210995370370371</v>
      </c>
      <c r="L94" s="1">
        <v>0.9258912037037037</v>
      </c>
      <c r="M94" s="1">
        <v>0.9324421296296297</v>
      </c>
      <c r="N94" s="1">
        <v>0.9372685185185184</v>
      </c>
      <c r="O94" s="1">
        <v>0.9421180555555555</v>
      </c>
      <c r="P94" s="1">
        <v>0.947037037037037</v>
      </c>
      <c r="Q94" s="1">
        <v>0.9519328703703703</v>
      </c>
      <c r="R94" s="1">
        <v>0.9569560185185185</v>
      </c>
      <c r="S94" s="1">
        <v>0.9619328703703703</v>
      </c>
      <c r="T94" s="1">
        <v>0.9668865740740741</v>
      </c>
      <c r="U94" s="1">
        <v>0.9721064814814815</v>
      </c>
      <c r="V94" s="1">
        <v>0.9770486111111111</v>
      </c>
      <c r="W94" s="1">
        <v>0.9835648148148147</v>
      </c>
      <c r="X94" s="1">
        <v>0.9884375</v>
      </c>
      <c r="Y94" s="1">
        <v>0.993738425925926</v>
      </c>
      <c r="Z94" s="1">
        <v>0.9986574074074074</v>
      </c>
      <c r="AA94" s="1">
        <v>0.0037037037037037034</v>
      </c>
      <c r="AB94" s="1">
        <v>0.008738425925925926</v>
      </c>
      <c r="AC94" s="1">
        <v>0.01462962962962963</v>
      </c>
      <c r="AD94" s="1">
        <v>0.01972222222222222</v>
      </c>
      <c r="AE94" s="1">
        <v>0.025185185185185185</v>
      </c>
      <c r="AF94" s="1">
        <v>0.0303125</v>
      </c>
      <c r="AG94" s="1">
        <v>0.046018518518518514</v>
      </c>
      <c r="AH94" s="1">
        <v>0.051493055555555556</v>
      </c>
      <c r="AI94" s="1">
        <v>0.05716435185185185</v>
      </c>
      <c r="AJ94" s="1">
        <v>0.06305555555555555</v>
      </c>
      <c r="AK94" s="1">
        <v>0.06846064814814816</v>
      </c>
      <c r="AL94" s="1">
        <v>0.07363425925925926</v>
      </c>
      <c r="AM94" s="1">
        <v>0.08189814814814815</v>
      </c>
      <c r="AN94" s="1">
        <v>0.09131944444444445</v>
      </c>
      <c r="AO94" s="1">
        <v>0.0967824074074074</v>
      </c>
      <c r="AP94" s="1">
        <v>0.10215277777777777</v>
      </c>
      <c r="AQ94" s="1">
        <v>0.10912037037037037</v>
      </c>
      <c r="AR94" s="1">
        <v>0.11461805555555556</v>
      </c>
      <c r="AS94" s="1">
        <v>0.12</v>
      </c>
      <c r="AT94" s="1">
        <v>0.12471064814814814</v>
      </c>
      <c r="AU94" s="1">
        <v>0.1320949074074074</v>
      </c>
      <c r="AV94" s="1">
        <v>0.13797453703703702</v>
      </c>
      <c r="AW94" s="1">
        <v>0.1434837962962963</v>
      </c>
      <c r="AX94" s="1">
        <v>0.15241898148148147</v>
      </c>
      <c r="AY94" s="1">
        <v>0.15905092592592593</v>
      </c>
      <c r="AZ94" s="1">
        <v>0.16481481481481483</v>
      </c>
      <c r="BA94" s="1">
        <v>0.17559027777777778</v>
      </c>
      <c r="BB94" s="1">
        <v>0.18157407407407408</v>
      </c>
      <c r="BC94" s="1">
        <v>0.18715277777777775</v>
      </c>
      <c r="BD94" s="1">
        <v>0.19376157407407404</v>
      </c>
      <c r="BE94" s="1">
        <v>0.19912037037037036</v>
      </c>
      <c r="BF94" s="1">
        <v>0.2043865740740741</v>
      </c>
      <c r="BG94" s="1">
        <v>0.2104976851851852</v>
      </c>
      <c r="BH94" s="1">
        <v>0.21671296296296297</v>
      </c>
      <c r="BI94" s="1">
        <v>0.2220023148148148</v>
      </c>
      <c r="BJ94" s="1">
        <v>0.22709490740740743</v>
      </c>
      <c r="BK94" s="1">
        <v>0.2369675925925926</v>
      </c>
      <c r="BL94" s="1">
        <v>0.24256944444444442</v>
      </c>
      <c r="BM94" s="1">
        <v>0.24811342592592592</v>
      </c>
      <c r="BN94" s="1">
        <v>0.2546296296296296</v>
      </c>
      <c r="BO94" s="1">
        <v>0.2600925925925926</v>
      </c>
      <c r="BP94" s="1">
        <v>0.26668981481481485</v>
      </c>
      <c r="BQ94" s="1">
        <v>0.27211805555555557</v>
      </c>
      <c r="BR94" s="1">
        <v>0.2791666666666667</v>
      </c>
      <c r="BS94" s="1">
        <v>0.28497685185185184</v>
      </c>
      <c r="BT94" s="1">
        <v>0.290150462962963</v>
      </c>
      <c r="BU94" s="1">
        <v>0.30103009259259256</v>
      </c>
      <c r="BV94" s="1">
        <v>0.3072685185185185</v>
      </c>
      <c r="BW94" s="1">
        <v>0.3135300925925926</v>
      </c>
      <c r="BX94" s="1">
        <v>0.32068287037037035</v>
      </c>
      <c r="BY94" s="1">
        <v>0.32666666666666666</v>
      </c>
      <c r="BZ94" s="1">
        <v>0.3321064814814815</v>
      </c>
      <c r="CA94" s="1">
        <v>0.34016203703703707</v>
      </c>
      <c r="CB94" s="1">
        <v>0.3466782407407407</v>
      </c>
      <c r="CC94" s="1">
        <v>0.35137731481481477</v>
      </c>
      <c r="CD94" s="1">
        <v>0.3663888888888889</v>
      </c>
      <c r="CE94" s="1">
        <v>0.3729861111111111</v>
      </c>
    </row>
    <row r="95" spans="1:83" ht="12.75">
      <c r="A95" s="3" t="s">
        <v>103</v>
      </c>
      <c r="C95" s="1">
        <f>C94-B94</f>
        <v>0.0051967592592592204</v>
      </c>
      <c r="D95" s="1">
        <f aca="true" t="shared" si="71" ref="D95:BO95">D94-C94</f>
        <v>0.005138888888888915</v>
      </c>
      <c r="E95" s="1">
        <f t="shared" si="71"/>
        <v>0.005104166666666687</v>
      </c>
      <c r="F95" s="1">
        <f t="shared" si="71"/>
        <v>0.0050925925925926485</v>
      </c>
      <c r="G95" s="1">
        <f t="shared" si="71"/>
        <v>0.00504629629629616</v>
      </c>
      <c r="H95" s="1">
        <f t="shared" si="71"/>
        <v>0.005034722222222232</v>
      </c>
      <c r="I95" s="1">
        <f t="shared" si="71"/>
        <v>0.005104166666666798</v>
      </c>
      <c r="J95" s="1">
        <f t="shared" si="71"/>
        <v>0.005115740740740726</v>
      </c>
      <c r="K95" s="1">
        <f t="shared" si="71"/>
        <v>0.005266203703703676</v>
      </c>
      <c r="L95" s="1">
        <f t="shared" si="71"/>
        <v>0.0047916666666666385</v>
      </c>
      <c r="M95" s="1">
        <f t="shared" si="71"/>
        <v>0.006550925925925988</v>
      </c>
      <c r="N95" s="1">
        <f t="shared" si="71"/>
        <v>0.004826388888888755</v>
      </c>
      <c r="O95" s="1">
        <f t="shared" si="71"/>
        <v>0.004849537037037055</v>
      </c>
      <c r="P95" s="1">
        <f t="shared" si="71"/>
        <v>0.00491898148148151</v>
      </c>
      <c r="Q95" s="1">
        <f t="shared" si="71"/>
        <v>0.0048958333333333215</v>
      </c>
      <c r="R95" s="1">
        <f t="shared" si="71"/>
        <v>0.005023148148148193</v>
      </c>
      <c r="S95" s="1">
        <f t="shared" si="71"/>
        <v>0.004976851851851816</v>
      </c>
      <c r="T95" s="1">
        <f t="shared" si="71"/>
        <v>0.004953703703703738</v>
      </c>
      <c r="U95" s="1">
        <f t="shared" si="71"/>
        <v>0.005219907407407409</v>
      </c>
      <c r="V95" s="1">
        <f t="shared" si="71"/>
        <v>0.004942129629629588</v>
      </c>
      <c r="W95" s="1">
        <f t="shared" si="71"/>
        <v>0.006516203703703649</v>
      </c>
      <c r="X95" s="1">
        <f t="shared" si="71"/>
        <v>0.004872685185185244</v>
      </c>
      <c r="Y95" s="1">
        <f t="shared" si="71"/>
        <v>0.005300925925926014</v>
      </c>
      <c r="Z95" s="1">
        <f t="shared" si="71"/>
        <v>0.004918981481481399</v>
      </c>
      <c r="AA95" s="1">
        <v>0.005046296296296296</v>
      </c>
      <c r="AB95" s="1">
        <f t="shared" si="71"/>
        <v>0.005034722222222222</v>
      </c>
      <c r="AC95" s="1">
        <f t="shared" si="71"/>
        <v>0.005891203703703704</v>
      </c>
      <c r="AD95" s="1">
        <f t="shared" si="71"/>
        <v>0.005092592592592591</v>
      </c>
      <c r="AE95" s="1">
        <f t="shared" si="71"/>
        <v>0.005462962962962965</v>
      </c>
      <c r="AF95" s="1">
        <f t="shared" si="71"/>
        <v>0.005127314814814814</v>
      </c>
      <c r="AG95" s="1">
        <f t="shared" si="71"/>
        <v>0.015706018518518515</v>
      </c>
      <c r="AH95" s="1">
        <f t="shared" si="71"/>
        <v>0.005474537037037042</v>
      </c>
      <c r="AI95" s="1">
        <f t="shared" si="71"/>
        <v>0.005671296296296292</v>
      </c>
      <c r="AJ95" s="1">
        <f t="shared" si="71"/>
        <v>0.005891203703703697</v>
      </c>
      <c r="AK95" s="1">
        <f t="shared" si="71"/>
        <v>0.005405092592592614</v>
      </c>
      <c r="AL95" s="1">
        <f t="shared" si="71"/>
        <v>0.005173611111111101</v>
      </c>
      <c r="AM95" s="1">
        <f t="shared" si="71"/>
        <v>0.00826388888888889</v>
      </c>
      <c r="AN95" s="1">
        <f t="shared" si="71"/>
        <v>0.009421296296296303</v>
      </c>
      <c r="AO95" s="1">
        <f t="shared" si="71"/>
        <v>0.005462962962962947</v>
      </c>
      <c r="AP95" s="1">
        <f t="shared" si="71"/>
        <v>0.005370370370370373</v>
      </c>
      <c r="AQ95" s="1">
        <f t="shared" si="71"/>
        <v>0.006967592592592595</v>
      </c>
      <c r="AR95" s="1">
        <f t="shared" si="71"/>
        <v>0.005497685185185189</v>
      </c>
      <c r="AS95" s="1">
        <f t="shared" si="71"/>
        <v>0.005381944444444439</v>
      </c>
      <c r="AT95" s="1">
        <f t="shared" si="71"/>
        <v>0.004710648148148144</v>
      </c>
      <c r="AU95" s="1">
        <f t="shared" si="71"/>
        <v>0.007384259259259257</v>
      </c>
      <c r="AV95" s="1">
        <f t="shared" si="71"/>
        <v>0.0058796296296296235</v>
      </c>
      <c r="AW95" s="1">
        <f t="shared" si="71"/>
        <v>0.005509259259259269</v>
      </c>
      <c r="AX95" s="1">
        <f t="shared" si="71"/>
        <v>0.008935185185185185</v>
      </c>
      <c r="AY95" s="1">
        <f t="shared" si="71"/>
        <v>0.006631944444444454</v>
      </c>
      <c r="AZ95" s="1">
        <f t="shared" si="71"/>
        <v>0.005763888888888902</v>
      </c>
      <c r="BA95" s="1">
        <f t="shared" si="71"/>
        <v>0.010775462962962945</v>
      </c>
      <c r="BB95" s="1">
        <f t="shared" si="71"/>
        <v>0.0059837962962963065</v>
      </c>
      <c r="BC95" s="1">
        <f t="shared" si="71"/>
        <v>0.005578703703703669</v>
      </c>
      <c r="BD95" s="1">
        <f t="shared" si="71"/>
        <v>0.006608796296296293</v>
      </c>
      <c r="BE95" s="1">
        <f t="shared" si="71"/>
        <v>0.00535879629629632</v>
      </c>
      <c r="BF95" s="1">
        <f t="shared" si="71"/>
        <v>0.005266203703703731</v>
      </c>
      <c r="BG95" s="1">
        <f t="shared" si="71"/>
        <v>0.006111111111111095</v>
      </c>
      <c r="BH95" s="1">
        <f t="shared" si="71"/>
        <v>0.006215277777777778</v>
      </c>
      <c r="BI95" s="1">
        <f t="shared" si="71"/>
        <v>0.005289351851851837</v>
      </c>
      <c r="BJ95" s="1">
        <f t="shared" si="71"/>
        <v>0.005092592592592621</v>
      </c>
      <c r="BK95" s="1">
        <f t="shared" si="71"/>
        <v>0.009872685185185165</v>
      </c>
      <c r="BL95" s="1">
        <f t="shared" si="71"/>
        <v>0.00560185185185183</v>
      </c>
      <c r="BM95" s="1">
        <f t="shared" si="71"/>
        <v>0.005543981481481497</v>
      </c>
      <c r="BN95" s="1">
        <f t="shared" si="71"/>
        <v>0.006516203703703677</v>
      </c>
      <c r="BO95" s="1">
        <f t="shared" si="71"/>
        <v>0.005462962962963003</v>
      </c>
      <c r="BP95" s="1">
        <f aca="true" t="shared" si="72" ref="BP95:CE95">BP94-BO94</f>
        <v>0.006597222222222254</v>
      </c>
      <c r="BQ95" s="1">
        <f t="shared" si="72"/>
        <v>0.00542824074074072</v>
      </c>
      <c r="BR95" s="1">
        <f t="shared" si="72"/>
        <v>0.007048611111111103</v>
      </c>
      <c r="BS95" s="1">
        <f t="shared" si="72"/>
        <v>0.005810185185185168</v>
      </c>
      <c r="BT95" s="1">
        <f t="shared" si="72"/>
        <v>0.005173611111111143</v>
      </c>
      <c r="BU95" s="1">
        <f t="shared" si="72"/>
        <v>0.010879629629629572</v>
      </c>
      <c r="BV95" s="1">
        <f t="shared" si="72"/>
        <v>0.006238425925925939</v>
      </c>
      <c r="BW95" s="1">
        <f t="shared" si="72"/>
        <v>0.006261574074074128</v>
      </c>
      <c r="BX95" s="1">
        <f t="shared" si="72"/>
        <v>0.00715277777777773</v>
      </c>
      <c r="BY95" s="1">
        <f t="shared" si="72"/>
        <v>0.0059837962962963065</v>
      </c>
      <c r="BZ95" s="1">
        <f t="shared" si="72"/>
        <v>0.005439814814814814</v>
      </c>
      <c r="CA95" s="1">
        <f t="shared" si="72"/>
        <v>0.008055555555555594</v>
      </c>
      <c r="CB95" s="1">
        <f t="shared" si="72"/>
        <v>0.006516203703703649</v>
      </c>
      <c r="CC95" s="1">
        <f t="shared" si="72"/>
        <v>0.00469907407407405</v>
      </c>
      <c r="CD95" s="1">
        <f t="shared" si="72"/>
        <v>0.015011574074074108</v>
      </c>
      <c r="CE95" s="1">
        <f t="shared" si="72"/>
        <v>0.006597222222222199</v>
      </c>
    </row>
    <row r="96" spans="1:83" ht="12.75">
      <c r="A96" s="3" t="s">
        <v>106</v>
      </c>
      <c r="C96" s="1">
        <f>C95/1.2714</f>
        <v>0.004087430595610524</v>
      </c>
      <c r="D96" s="1">
        <f aca="true" t="shared" si="73" ref="D96:BO96">D95/1.2714</f>
        <v>0.0040419135511160255</v>
      </c>
      <c r="E96" s="1">
        <f t="shared" si="73"/>
        <v>0.004014603324419291</v>
      </c>
      <c r="F96" s="1">
        <f t="shared" si="73"/>
        <v>0.0040054999155204095</v>
      </c>
      <c r="G96" s="1">
        <f t="shared" si="73"/>
        <v>0.003969086279924618</v>
      </c>
      <c r="H96" s="1">
        <f t="shared" si="73"/>
        <v>0.003959982871025823</v>
      </c>
      <c r="I96" s="1">
        <f t="shared" si="73"/>
        <v>0.004014603324419379</v>
      </c>
      <c r="J96" s="1">
        <f t="shared" si="73"/>
        <v>0.004023706733318174</v>
      </c>
      <c r="K96" s="1">
        <f t="shared" si="73"/>
        <v>0.004142051049003992</v>
      </c>
      <c r="L96" s="1">
        <f t="shared" si="73"/>
        <v>0.003768811284148685</v>
      </c>
      <c r="M96" s="1">
        <f t="shared" si="73"/>
        <v>0.005152529436783064</v>
      </c>
      <c r="N96" s="1">
        <f t="shared" si="73"/>
        <v>0.0037961215108453317</v>
      </c>
      <c r="O96" s="1">
        <f t="shared" si="73"/>
        <v>0.003814328328643271</v>
      </c>
      <c r="P96" s="1">
        <f t="shared" si="73"/>
        <v>0.003868948782036739</v>
      </c>
      <c r="Q96" s="1">
        <f t="shared" si="73"/>
        <v>0.003850741964238887</v>
      </c>
      <c r="R96" s="1">
        <f t="shared" si="73"/>
        <v>0.003950879462126941</v>
      </c>
      <c r="S96" s="1">
        <f t="shared" si="73"/>
        <v>0.003914465826531237</v>
      </c>
      <c r="T96" s="1">
        <f t="shared" si="73"/>
        <v>0.003896259008733473</v>
      </c>
      <c r="U96" s="1">
        <f t="shared" si="73"/>
        <v>0.004105637413408376</v>
      </c>
      <c r="V96" s="1">
        <f t="shared" si="73"/>
        <v>0.0038871555998345035</v>
      </c>
      <c r="W96" s="1">
        <f t="shared" si="73"/>
        <v>0.005125219210086242</v>
      </c>
      <c r="X96" s="1">
        <f t="shared" si="73"/>
        <v>0.003832535146441123</v>
      </c>
      <c r="Y96" s="1">
        <f t="shared" si="73"/>
        <v>0.004169361275700814</v>
      </c>
      <c r="Z96" s="1">
        <f t="shared" si="73"/>
        <v>0.0038689487820366517</v>
      </c>
      <c r="AA96" s="1">
        <f t="shared" si="73"/>
        <v>0.003969086279924725</v>
      </c>
      <c r="AB96" s="1">
        <f t="shared" si="73"/>
        <v>0.003959982871025815</v>
      </c>
      <c r="AC96" s="1">
        <f t="shared" si="73"/>
        <v>0.00463363512954515</v>
      </c>
      <c r="AD96" s="1">
        <f t="shared" si="73"/>
        <v>0.004005499915520364</v>
      </c>
      <c r="AE96" s="1">
        <f t="shared" si="73"/>
        <v>0.004296809000285484</v>
      </c>
      <c r="AF96" s="1">
        <f t="shared" si="73"/>
        <v>0.004032810142217094</v>
      </c>
      <c r="AG96" s="1">
        <f t="shared" si="73"/>
        <v>0.01235332587582076</v>
      </c>
      <c r="AH96" s="1">
        <f t="shared" si="73"/>
        <v>0.004305912409184396</v>
      </c>
      <c r="AI96" s="1">
        <f t="shared" si="73"/>
        <v>0.0044606703604658585</v>
      </c>
      <c r="AJ96" s="1">
        <f t="shared" si="73"/>
        <v>0.004633635129545144</v>
      </c>
      <c r="AK96" s="1">
        <f t="shared" si="73"/>
        <v>0.00425129195579095</v>
      </c>
      <c r="AL96" s="1">
        <f t="shared" si="73"/>
        <v>0.004069223777812727</v>
      </c>
      <c r="AM96" s="1">
        <f t="shared" si="73"/>
        <v>0.006499833953821684</v>
      </c>
      <c r="AN96" s="1">
        <f t="shared" si="73"/>
        <v>0.007410174843712681</v>
      </c>
      <c r="AO96" s="1">
        <f t="shared" si="73"/>
        <v>0.00429680900028547</v>
      </c>
      <c r="AP96" s="1">
        <f t="shared" si="73"/>
        <v>0.004223981729094205</v>
      </c>
      <c r="AQ96" s="1">
        <f t="shared" si="73"/>
        <v>0.005480252157143774</v>
      </c>
      <c r="AR96" s="1">
        <f t="shared" si="73"/>
        <v>0.0043241192269822155</v>
      </c>
      <c r="AS96" s="1">
        <f t="shared" si="73"/>
        <v>0.004233085137993109</v>
      </c>
      <c r="AT96" s="1">
        <f t="shared" si="73"/>
        <v>0.0037050874218563347</v>
      </c>
      <c r="AU96" s="1">
        <f t="shared" si="73"/>
        <v>0.005807974877504528</v>
      </c>
      <c r="AV96" s="1">
        <f t="shared" si="73"/>
        <v>0.004624531720646235</v>
      </c>
      <c r="AW96" s="1">
        <f t="shared" si="73"/>
        <v>0.00433322263588113</v>
      </c>
      <c r="AX96" s="1">
        <f t="shared" si="73"/>
        <v>0.0070278316699584585</v>
      </c>
      <c r="AY96" s="1">
        <f t="shared" si="73"/>
        <v>0.005216253299075393</v>
      </c>
      <c r="AZ96" s="1">
        <f t="shared" si="73"/>
        <v>0.00453349763165715</v>
      </c>
      <c r="BA96" s="1">
        <f t="shared" si="73"/>
        <v>0.008475273684885123</v>
      </c>
      <c r="BB96" s="1">
        <f t="shared" si="73"/>
        <v>0.004706462400736437</v>
      </c>
      <c r="BC96" s="1">
        <f t="shared" si="73"/>
        <v>0.0043878430892745545</v>
      </c>
      <c r="BD96" s="1">
        <f t="shared" si="73"/>
        <v>0.0051980464812775625</v>
      </c>
      <c r="BE96" s="1">
        <f t="shared" si="73"/>
        <v>0.004214878320195312</v>
      </c>
      <c r="BF96" s="1">
        <f t="shared" si="73"/>
        <v>0.004142051049004036</v>
      </c>
      <c r="BG96" s="1">
        <f t="shared" si="73"/>
        <v>0.004806599898624426</v>
      </c>
      <c r="BH96" s="1">
        <f t="shared" si="73"/>
        <v>0.004888530578714628</v>
      </c>
      <c r="BI96" s="1">
        <f t="shared" si="73"/>
        <v>0.004160257866801822</v>
      </c>
      <c r="BJ96" s="1">
        <f t="shared" si="73"/>
        <v>0.004005499915520387</v>
      </c>
      <c r="BK96" s="1">
        <f t="shared" si="73"/>
        <v>0.007765207790770146</v>
      </c>
      <c r="BL96" s="1">
        <f t="shared" si="73"/>
        <v>0.004406049907072385</v>
      </c>
      <c r="BM96" s="1">
        <f t="shared" si="73"/>
        <v>0.0043605328625778645</v>
      </c>
      <c r="BN96" s="1">
        <f t="shared" si="73"/>
        <v>0.005125219210086265</v>
      </c>
      <c r="BO96" s="1">
        <f t="shared" si="73"/>
        <v>0.004296809000285514</v>
      </c>
      <c r="BP96" s="1">
        <f aca="true" t="shared" si="74" ref="BP96:CE96">BP95/1.2714</f>
        <v>0.00518894307237868</v>
      </c>
      <c r="BQ96" s="1">
        <f t="shared" si="74"/>
        <v>0.0042694987735887365</v>
      </c>
      <c r="BR96" s="1">
        <f t="shared" si="74"/>
        <v>0.005543976019436135</v>
      </c>
      <c r="BS96" s="1">
        <f t="shared" si="74"/>
        <v>0.004569911267252767</v>
      </c>
      <c r="BT96" s="1">
        <f t="shared" si="74"/>
        <v>0.00406922377781276</v>
      </c>
      <c r="BU96" s="1">
        <f t="shared" si="74"/>
        <v>0.008557204364975281</v>
      </c>
      <c r="BV96" s="1">
        <f t="shared" si="74"/>
        <v>0.004906737396512458</v>
      </c>
      <c r="BW96" s="1">
        <f t="shared" si="74"/>
        <v>0.00492494421431031</v>
      </c>
      <c r="BX96" s="1">
        <f t="shared" si="74"/>
        <v>0.005625906699526294</v>
      </c>
      <c r="BY96" s="1">
        <f t="shared" si="74"/>
        <v>0.004706462400736437</v>
      </c>
      <c r="BZ96" s="1">
        <f t="shared" si="74"/>
        <v>0.004278602182487662</v>
      </c>
      <c r="CA96" s="1">
        <f t="shared" si="74"/>
        <v>0.0063359725936413345</v>
      </c>
      <c r="CB96" s="1">
        <f t="shared" si="74"/>
        <v>0.005125219210086242</v>
      </c>
      <c r="CC96" s="1">
        <f t="shared" si="74"/>
        <v>0.003695984012957409</v>
      </c>
      <c r="CD96" s="1">
        <f t="shared" si="74"/>
        <v>0.011807121341886193</v>
      </c>
      <c r="CE96" s="1">
        <f t="shared" si="74"/>
        <v>0.005188943072378637</v>
      </c>
    </row>
    <row r="97" s="5" customFormat="1" ht="13.5" thickBot="1">
      <c r="A97" s="4"/>
    </row>
    <row r="98" ht="12.75">
      <c r="A98" s="3" t="s">
        <v>126</v>
      </c>
    </row>
    <row r="99" spans="1:71" ht="12.75">
      <c r="A99" s="3" t="s">
        <v>105</v>
      </c>
      <c r="B99" s="1">
        <v>0.875</v>
      </c>
      <c r="C99" s="1">
        <v>0.8809375</v>
      </c>
      <c r="D99" s="1">
        <v>0.887037037037037</v>
      </c>
      <c r="E99" s="1">
        <v>0.8933796296296297</v>
      </c>
      <c r="F99" s="1">
        <v>0.8998379629629629</v>
      </c>
      <c r="G99" s="1">
        <v>0.9062847222222222</v>
      </c>
      <c r="H99" s="1">
        <v>0.9125925925925925</v>
      </c>
      <c r="I99" s="1">
        <v>0.9193171296296296</v>
      </c>
      <c r="J99" s="1">
        <v>0.9255555555555556</v>
      </c>
      <c r="K99" s="1">
        <v>0.9318171296296297</v>
      </c>
      <c r="L99" s="1">
        <v>0.9382291666666666</v>
      </c>
      <c r="M99" s="1">
        <v>0.9445370370370371</v>
      </c>
      <c r="N99" s="1">
        <v>0.950763888888889</v>
      </c>
      <c r="O99" s="1">
        <v>0.9570138888888889</v>
      </c>
      <c r="P99" s="1">
        <v>0.9632638888888888</v>
      </c>
      <c r="Q99" s="1">
        <v>0.9695717592592592</v>
      </c>
      <c r="R99" s="1">
        <v>0.9760185185185185</v>
      </c>
      <c r="S99" s="1">
        <v>0.9825231481481481</v>
      </c>
      <c r="T99" s="1">
        <v>0.9893287037037037</v>
      </c>
      <c r="U99" s="1">
        <v>0.9957407407407407</v>
      </c>
      <c r="V99" s="1">
        <v>0.0022569444444444447</v>
      </c>
      <c r="W99" s="1">
        <v>0.008773148148148148</v>
      </c>
      <c r="X99" s="1">
        <v>0.016168981481481482</v>
      </c>
      <c r="Y99" s="1">
        <v>0.022754629629629628</v>
      </c>
      <c r="Z99" s="1">
        <v>0.02946759259259259</v>
      </c>
      <c r="AA99" s="1">
        <v>0.036273148148148145</v>
      </c>
      <c r="AB99" s="1">
        <v>0.042847222222222224</v>
      </c>
      <c r="AC99" s="1">
        <v>0.05077546296296296</v>
      </c>
      <c r="AD99" s="1">
        <v>0.057476851851851855</v>
      </c>
      <c r="AE99" s="1">
        <v>0.06428240740740741</v>
      </c>
      <c r="AF99" s="1">
        <v>0.07335648148148148</v>
      </c>
      <c r="AG99" s="1">
        <v>0.08074074074074074</v>
      </c>
      <c r="AH99" s="1">
        <v>0.08747685185185185</v>
      </c>
      <c r="AI99" s="1">
        <v>0.09561342592592592</v>
      </c>
      <c r="AJ99" s="1">
        <v>0.10328703703703705</v>
      </c>
      <c r="AK99" s="1">
        <v>0.11084490740740742</v>
      </c>
      <c r="AL99" s="1">
        <v>0.11800925925925926</v>
      </c>
      <c r="AM99" s="1">
        <v>0.12515046296296298</v>
      </c>
      <c r="AN99" s="1">
        <v>0.13229166666666667</v>
      </c>
      <c r="AO99" s="1">
        <v>0.14072916666666666</v>
      </c>
      <c r="AP99" s="1">
        <v>0.14822916666666666</v>
      </c>
      <c r="AQ99" s="1">
        <v>0.1564699074074074</v>
      </c>
      <c r="AR99" s="1">
        <v>0.16497685185185185</v>
      </c>
      <c r="AS99" s="1">
        <v>0.1725925925925926</v>
      </c>
      <c r="AT99" s="1">
        <v>0.18092592592592593</v>
      </c>
      <c r="AU99" s="1">
        <v>0.18813657407407405</v>
      </c>
      <c r="AV99" s="1">
        <v>0.1954513888888889</v>
      </c>
      <c r="AW99" s="1">
        <v>0.20341435185185186</v>
      </c>
      <c r="AX99" s="1">
        <v>0.2104398148148148</v>
      </c>
      <c r="AY99" s="1">
        <v>0.21753472222222223</v>
      </c>
      <c r="AZ99" s="1">
        <v>0.22596064814814817</v>
      </c>
      <c r="BA99" s="1">
        <v>0.23371527777777779</v>
      </c>
      <c r="BB99" s="1">
        <v>0.24226851851851852</v>
      </c>
      <c r="BC99" s="1">
        <v>0.24957175925925926</v>
      </c>
      <c r="BD99" s="1">
        <v>0.25689814814814815</v>
      </c>
      <c r="BE99" s="1">
        <v>0.2654166666666667</v>
      </c>
      <c r="BF99" s="1">
        <v>0.27291666666666664</v>
      </c>
      <c r="BG99" s="1">
        <v>0.28023148148148147</v>
      </c>
      <c r="BH99" s="1">
        <v>0.287662037037037</v>
      </c>
      <c r="BI99" s="1">
        <v>0.2946990740740741</v>
      </c>
      <c r="BJ99" s="1">
        <v>0.3031597222222222</v>
      </c>
      <c r="BK99" s="1">
        <v>0.3108912037037037</v>
      </c>
      <c r="BL99" s="1">
        <v>0.3182175925925926</v>
      </c>
      <c r="BM99" s="1">
        <v>0.32662037037037034</v>
      </c>
      <c r="BN99" s="1">
        <v>0.3340046296296297</v>
      </c>
      <c r="BO99" s="1">
        <v>0.34096064814814814</v>
      </c>
      <c r="BP99" s="1">
        <v>0.3478587962962963</v>
      </c>
      <c r="BQ99" s="1">
        <v>0.35506944444444444</v>
      </c>
      <c r="BR99" s="1">
        <v>0.3638194444444445</v>
      </c>
      <c r="BS99" s="1">
        <v>0.37357638888888894</v>
      </c>
    </row>
    <row r="100" spans="1:71" ht="12.75">
      <c r="A100" s="3" t="s">
        <v>103</v>
      </c>
      <c r="C100" s="1">
        <f>C99-B99</f>
        <v>0.00593750000000004</v>
      </c>
      <c r="D100" s="1">
        <f aca="true" t="shared" si="75" ref="D100:BO100">D99-C99</f>
        <v>0.006099537037036917</v>
      </c>
      <c r="E100" s="1">
        <f t="shared" si="75"/>
        <v>0.006342592592592733</v>
      </c>
      <c r="F100" s="1">
        <f t="shared" si="75"/>
        <v>0.006458333333333233</v>
      </c>
      <c r="G100" s="1">
        <f t="shared" si="75"/>
        <v>0.006446759259259305</v>
      </c>
      <c r="H100" s="1">
        <f t="shared" si="75"/>
        <v>0.006307870370370283</v>
      </c>
      <c r="I100" s="1">
        <f t="shared" si="75"/>
        <v>0.006724537037037126</v>
      </c>
      <c r="J100" s="1">
        <f t="shared" si="75"/>
        <v>0.006238425925925939</v>
      </c>
      <c r="K100" s="1">
        <f t="shared" si="75"/>
        <v>0.006261574074074128</v>
      </c>
      <c r="L100" s="1">
        <f t="shared" si="75"/>
        <v>0.006412037037036855</v>
      </c>
      <c r="M100" s="1">
        <f t="shared" si="75"/>
        <v>0.006307870370370505</v>
      </c>
      <c r="N100" s="1">
        <f t="shared" si="75"/>
        <v>0.0062268518518519</v>
      </c>
      <c r="O100" s="1">
        <f t="shared" si="75"/>
        <v>0.006249999999999978</v>
      </c>
      <c r="P100" s="1">
        <f t="shared" si="75"/>
        <v>0.006249999999999867</v>
      </c>
      <c r="Q100" s="1">
        <f t="shared" si="75"/>
        <v>0.006307870370370394</v>
      </c>
      <c r="R100" s="1">
        <f t="shared" si="75"/>
        <v>0.006446759259259305</v>
      </c>
      <c r="S100" s="1">
        <f t="shared" si="75"/>
        <v>0.00650462962962961</v>
      </c>
      <c r="T100" s="1">
        <f t="shared" si="75"/>
        <v>0.00680555555555562</v>
      </c>
      <c r="U100" s="1">
        <f t="shared" si="75"/>
        <v>0.006412037037036966</v>
      </c>
      <c r="V100" s="1">
        <v>0.00650462962962963</v>
      </c>
      <c r="W100" s="1">
        <f t="shared" si="75"/>
        <v>0.006516203703703703</v>
      </c>
      <c r="X100" s="1">
        <f t="shared" si="75"/>
        <v>0.007395833333333334</v>
      </c>
      <c r="Y100" s="1">
        <f t="shared" si="75"/>
        <v>0.006585648148148146</v>
      </c>
      <c r="Z100" s="1">
        <f t="shared" si="75"/>
        <v>0.006712962962962962</v>
      </c>
      <c r="AA100" s="1">
        <f t="shared" si="75"/>
        <v>0.006805555555555554</v>
      </c>
      <c r="AB100" s="1">
        <f t="shared" si="75"/>
        <v>0.006574074074074079</v>
      </c>
      <c r="AC100" s="1">
        <f t="shared" si="75"/>
        <v>0.007928240740740736</v>
      </c>
      <c r="AD100" s="1">
        <f t="shared" si="75"/>
        <v>0.006701388888888896</v>
      </c>
      <c r="AE100" s="1">
        <f t="shared" si="75"/>
        <v>0.006805555555555558</v>
      </c>
      <c r="AF100" s="1">
        <f t="shared" si="75"/>
        <v>0.009074074074074068</v>
      </c>
      <c r="AG100" s="1">
        <f t="shared" si="75"/>
        <v>0.007384259259259257</v>
      </c>
      <c r="AH100" s="1">
        <f t="shared" si="75"/>
        <v>0.006736111111111109</v>
      </c>
      <c r="AI100" s="1">
        <f t="shared" si="75"/>
        <v>0.008136574074074074</v>
      </c>
      <c r="AJ100" s="1">
        <f t="shared" si="75"/>
        <v>0.007673611111111131</v>
      </c>
      <c r="AK100" s="1">
        <f t="shared" si="75"/>
        <v>0.007557870370370368</v>
      </c>
      <c r="AL100" s="1">
        <f t="shared" si="75"/>
        <v>0.007164351851851838</v>
      </c>
      <c r="AM100" s="1">
        <f t="shared" si="75"/>
        <v>0.007141203703703719</v>
      </c>
      <c r="AN100" s="1">
        <f t="shared" si="75"/>
        <v>0.007141203703703691</v>
      </c>
      <c r="AO100" s="1">
        <f t="shared" si="75"/>
        <v>0.008437499999999987</v>
      </c>
      <c r="AP100" s="1">
        <f t="shared" si="75"/>
        <v>0.007500000000000007</v>
      </c>
      <c r="AQ100" s="1">
        <f t="shared" si="75"/>
        <v>0.008240740740740743</v>
      </c>
      <c r="AR100" s="1">
        <f t="shared" si="75"/>
        <v>0.008506944444444442</v>
      </c>
      <c r="AS100" s="1">
        <f t="shared" si="75"/>
        <v>0.007615740740740756</v>
      </c>
      <c r="AT100" s="1">
        <f t="shared" si="75"/>
        <v>0.008333333333333331</v>
      </c>
      <c r="AU100" s="1">
        <f t="shared" si="75"/>
        <v>0.007210648148148119</v>
      </c>
      <c r="AV100" s="1">
        <f t="shared" si="75"/>
        <v>0.007314814814814857</v>
      </c>
      <c r="AW100" s="1">
        <f t="shared" si="75"/>
        <v>0.00796296296296295</v>
      </c>
      <c r="AX100" s="1">
        <f t="shared" si="75"/>
        <v>0.007025462962962942</v>
      </c>
      <c r="AY100" s="1">
        <f t="shared" si="75"/>
        <v>0.007094907407407425</v>
      </c>
      <c r="AZ100" s="1">
        <f t="shared" si="75"/>
        <v>0.008425925925925948</v>
      </c>
      <c r="BA100" s="1">
        <f t="shared" si="75"/>
        <v>0.007754629629629611</v>
      </c>
      <c r="BB100" s="1">
        <f t="shared" si="75"/>
        <v>0.008553240740740736</v>
      </c>
      <c r="BC100" s="1">
        <f t="shared" si="75"/>
        <v>0.007303240740740735</v>
      </c>
      <c r="BD100" s="1">
        <f t="shared" si="75"/>
        <v>0.007326388888888896</v>
      </c>
      <c r="BE100" s="1">
        <f t="shared" si="75"/>
        <v>0.008518518518518536</v>
      </c>
      <c r="BF100" s="1">
        <f t="shared" si="75"/>
        <v>0.007499999999999951</v>
      </c>
      <c r="BG100" s="1">
        <f t="shared" si="75"/>
        <v>0.0073148148148148295</v>
      </c>
      <c r="BH100" s="1">
        <f t="shared" si="75"/>
        <v>0.007430555555555551</v>
      </c>
      <c r="BI100" s="1">
        <f t="shared" si="75"/>
        <v>0.007037037037037064</v>
      </c>
      <c r="BJ100" s="1">
        <f t="shared" si="75"/>
        <v>0.00846064814814812</v>
      </c>
      <c r="BK100" s="1">
        <f t="shared" si="75"/>
        <v>0.007731481481481506</v>
      </c>
      <c r="BL100" s="1">
        <f t="shared" si="75"/>
        <v>0.007326388888888868</v>
      </c>
      <c r="BM100" s="1">
        <f t="shared" si="75"/>
        <v>0.008402777777777759</v>
      </c>
      <c r="BN100" s="1">
        <f t="shared" si="75"/>
        <v>0.00738425925925934</v>
      </c>
      <c r="BO100" s="1">
        <f t="shared" si="75"/>
        <v>0.006956018518518459</v>
      </c>
      <c r="BP100" s="1">
        <f>BP99-BO99</f>
        <v>0.006898148148148153</v>
      </c>
      <c r="BQ100" s="1">
        <f>BQ99-BP99</f>
        <v>0.007210648148148147</v>
      </c>
      <c r="BR100" s="1">
        <f>BR99-BQ99</f>
        <v>0.008750000000000036</v>
      </c>
      <c r="BS100" s="1">
        <f>BS99-BR99</f>
        <v>0.00975694444444447</v>
      </c>
    </row>
    <row r="101" spans="1:71" ht="12.75">
      <c r="A101" s="3" t="s">
        <v>106</v>
      </c>
      <c r="C101" s="1">
        <f>C100/1.2714</f>
        <v>0.004670048765140821</v>
      </c>
      <c r="D101" s="1">
        <f aca="true" t="shared" si="76" ref="D101:BO101">D100/1.2714</f>
        <v>0.004797496489725434</v>
      </c>
      <c r="E101" s="1">
        <f t="shared" si="76"/>
        <v>0.004988668076602747</v>
      </c>
      <c r="F101" s="1">
        <f t="shared" si="76"/>
        <v>0.005079702165591657</v>
      </c>
      <c r="G101" s="1">
        <f t="shared" si="76"/>
        <v>0.005070598756692862</v>
      </c>
      <c r="H101" s="1">
        <f t="shared" si="76"/>
        <v>0.004961357849905838</v>
      </c>
      <c r="I101" s="1">
        <f t="shared" si="76"/>
        <v>0.005289080570266734</v>
      </c>
      <c r="J101" s="1">
        <f t="shared" si="76"/>
        <v>0.004906737396512458</v>
      </c>
      <c r="K101" s="1">
        <f t="shared" si="76"/>
        <v>0.00492494421431031</v>
      </c>
      <c r="L101" s="1">
        <f t="shared" si="76"/>
        <v>0.005043288529995953</v>
      </c>
      <c r="M101" s="1">
        <f t="shared" si="76"/>
        <v>0.004961357849906013</v>
      </c>
      <c r="N101" s="1">
        <f t="shared" si="76"/>
        <v>0.004897633987613575</v>
      </c>
      <c r="O101" s="1">
        <f t="shared" si="76"/>
        <v>0.0049158408054113395</v>
      </c>
      <c r="P101" s="1">
        <f t="shared" si="76"/>
        <v>0.004915840805411253</v>
      </c>
      <c r="Q101" s="1">
        <f t="shared" si="76"/>
        <v>0.004961357849905926</v>
      </c>
      <c r="R101" s="1">
        <f t="shared" si="76"/>
        <v>0.005070598756692862</v>
      </c>
      <c r="S101" s="1">
        <f t="shared" si="76"/>
        <v>0.0051161158011873605</v>
      </c>
      <c r="T101" s="1">
        <f t="shared" si="76"/>
        <v>0.005352804432559084</v>
      </c>
      <c r="U101" s="1">
        <f t="shared" si="76"/>
        <v>0.00504328852999604</v>
      </c>
      <c r="V101" s="1">
        <f t="shared" si="76"/>
        <v>0.005116115801187376</v>
      </c>
      <c r="W101" s="1">
        <f t="shared" si="76"/>
        <v>0.005125219210086285</v>
      </c>
      <c r="X101" s="1">
        <f t="shared" si="76"/>
        <v>0.00581707828640344</v>
      </c>
      <c r="Y101" s="1">
        <f t="shared" si="76"/>
        <v>0.005179839663479744</v>
      </c>
      <c r="Z101" s="1">
        <f t="shared" si="76"/>
        <v>0.005279977161367753</v>
      </c>
      <c r="AA101" s="1">
        <f t="shared" si="76"/>
        <v>0.005352804432559032</v>
      </c>
      <c r="AB101" s="1">
        <f t="shared" si="76"/>
        <v>0.0051707362545808395</v>
      </c>
      <c r="AC101" s="1">
        <f t="shared" si="76"/>
        <v>0.006235835095753292</v>
      </c>
      <c r="AD101" s="1">
        <f t="shared" si="76"/>
        <v>0.005270873752468849</v>
      </c>
      <c r="AE101" s="1">
        <f t="shared" si="76"/>
        <v>0.0053528044325590355</v>
      </c>
      <c r="AF101" s="1">
        <f t="shared" si="76"/>
        <v>0.007137072576745373</v>
      </c>
      <c r="AG101" s="1">
        <f t="shared" si="76"/>
        <v>0.005807974877504528</v>
      </c>
      <c r="AH101" s="1">
        <f t="shared" si="76"/>
        <v>0.005298183979165572</v>
      </c>
      <c r="AI101" s="1">
        <f t="shared" si="76"/>
        <v>0.006399696455933674</v>
      </c>
      <c r="AJ101" s="1">
        <f t="shared" si="76"/>
        <v>0.0060355600999772935</v>
      </c>
      <c r="AK101" s="1">
        <f t="shared" si="76"/>
        <v>0.005944526010988176</v>
      </c>
      <c r="AL101" s="1">
        <f t="shared" si="76"/>
        <v>0.005635010108425231</v>
      </c>
      <c r="AM101" s="1">
        <f t="shared" si="76"/>
        <v>0.005616803290627433</v>
      </c>
      <c r="AN101" s="1">
        <f t="shared" si="76"/>
        <v>0.005616803290627411</v>
      </c>
      <c r="AO101" s="1">
        <f t="shared" si="76"/>
        <v>0.006636385087305322</v>
      </c>
      <c r="AP101" s="1">
        <f t="shared" si="76"/>
        <v>0.005899008966493634</v>
      </c>
      <c r="AQ101" s="1">
        <f t="shared" si="76"/>
        <v>0.006481627136023865</v>
      </c>
      <c r="AR101" s="1">
        <f t="shared" si="76"/>
        <v>0.006691005540698789</v>
      </c>
      <c r="AS101" s="1">
        <f t="shared" si="76"/>
        <v>0.00599004305548274</v>
      </c>
      <c r="AT101" s="1">
        <f t="shared" si="76"/>
        <v>0.006554454407215141</v>
      </c>
      <c r="AU101" s="1">
        <f t="shared" si="76"/>
        <v>0.005671423744020857</v>
      </c>
      <c r="AV101" s="1">
        <f t="shared" si="76"/>
        <v>0.0057533544241111035</v>
      </c>
      <c r="AW101" s="1">
        <f t="shared" si="76"/>
        <v>0.006263145322450015</v>
      </c>
      <c r="AX101" s="1">
        <f t="shared" si="76"/>
        <v>0.005525769201638305</v>
      </c>
      <c r="AY101" s="1">
        <f t="shared" si="76"/>
        <v>0.005580389655031795</v>
      </c>
      <c r="AZ101" s="1">
        <f t="shared" si="76"/>
        <v>0.006627281678406439</v>
      </c>
      <c r="BA101" s="1">
        <f t="shared" si="76"/>
        <v>0.0060992839622696325</v>
      </c>
      <c r="BB101" s="1">
        <f t="shared" si="76"/>
        <v>0.006727419176294428</v>
      </c>
      <c r="BC101" s="1">
        <f t="shared" si="76"/>
        <v>0.005744251015212156</v>
      </c>
      <c r="BD101" s="1">
        <f t="shared" si="76"/>
        <v>0.005762457833009986</v>
      </c>
      <c r="BE101" s="1">
        <f t="shared" si="76"/>
        <v>0.006700108949597715</v>
      </c>
      <c r="BF101" s="1">
        <f t="shared" si="76"/>
        <v>0.00589900896649359</v>
      </c>
      <c r="BG101" s="1">
        <f t="shared" si="76"/>
        <v>0.005753354424111082</v>
      </c>
      <c r="BH101" s="1">
        <f t="shared" si="76"/>
        <v>0.0058443885131001655</v>
      </c>
      <c r="BI101" s="1">
        <f t="shared" si="76"/>
        <v>0.005534872610537253</v>
      </c>
      <c r="BJ101" s="1">
        <f t="shared" si="76"/>
        <v>0.00665459190510313</v>
      </c>
      <c r="BK101" s="1">
        <f t="shared" si="76"/>
        <v>0.006081077144471847</v>
      </c>
      <c r="BL101" s="1">
        <f t="shared" si="76"/>
        <v>0.0057624578330099634</v>
      </c>
      <c r="BM101" s="1">
        <f t="shared" si="76"/>
        <v>0.006609074860608587</v>
      </c>
      <c r="BN101" s="1">
        <f t="shared" si="76"/>
        <v>0.005807974877504593</v>
      </c>
      <c r="BO101" s="1">
        <f t="shared" si="76"/>
        <v>0.005471148748244815</v>
      </c>
      <c r="BP101" s="1">
        <f>BP100/1.2714</f>
        <v>0.005425631703750317</v>
      </c>
      <c r="BQ101" s="1">
        <f>BQ100/1.2714</f>
        <v>0.00567142374402088</v>
      </c>
      <c r="BR101" s="1">
        <f>BR100/1.2714</f>
        <v>0.006882177127575928</v>
      </c>
      <c r="BS101" s="1">
        <f>BS100/1.2714</f>
        <v>0.007674173701781084</v>
      </c>
    </row>
    <row r="102" s="5" customFormat="1" ht="13.5" thickBot="1">
      <c r="A102" s="4"/>
    </row>
    <row r="103" ht="12.75">
      <c r="A103" s="3" t="s">
        <v>127</v>
      </c>
    </row>
    <row r="104" spans="1:71" ht="12.75">
      <c r="A104" s="3" t="s">
        <v>105</v>
      </c>
      <c r="B104" s="1">
        <v>0.875</v>
      </c>
      <c r="C104" s="1">
        <v>0.8809375</v>
      </c>
      <c r="D104" s="1">
        <v>0.887037037037037</v>
      </c>
      <c r="E104" s="1">
        <v>0.8933680555555555</v>
      </c>
      <c r="F104" s="1">
        <v>0.8998379629629629</v>
      </c>
      <c r="G104" s="1">
        <v>0.9062731481481481</v>
      </c>
      <c r="H104" s="1">
        <v>0.9125925925925925</v>
      </c>
      <c r="I104" s="1">
        <v>0.9190625</v>
      </c>
      <c r="J104" s="1">
        <v>0.9255555555555556</v>
      </c>
      <c r="K104" s="1">
        <v>0.9318171296296297</v>
      </c>
      <c r="L104" s="1">
        <v>0.9382291666666666</v>
      </c>
      <c r="M104" s="1">
        <v>0.9445370370370371</v>
      </c>
      <c r="N104" s="1">
        <v>0.9507523148148148</v>
      </c>
      <c r="O104" s="1">
        <v>0.9570138888888889</v>
      </c>
      <c r="P104" s="1">
        <v>0.963275462962963</v>
      </c>
      <c r="Q104" s="1">
        <v>0.9695717592592592</v>
      </c>
      <c r="R104" s="1">
        <v>0.9760185185185185</v>
      </c>
      <c r="S104" s="1">
        <v>0.9825115740740741</v>
      </c>
      <c r="T104" s="1">
        <v>0.9893287037037037</v>
      </c>
      <c r="U104" s="1">
        <v>0.9957407407407407</v>
      </c>
      <c r="V104" s="1">
        <v>0.0022569444444444447</v>
      </c>
      <c r="W104" s="1">
        <v>0.008773148148148148</v>
      </c>
      <c r="X104" s="1">
        <v>0.016180555555555556</v>
      </c>
      <c r="Y104" s="1">
        <v>0.022754629629629628</v>
      </c>
      <c r="Z104" s="1">
        <v>0.02946759259259259</v>
      </c>
      <c r="AA104" s="1">
        <v>0.036273148148148145</v>
      </c>
      <c r="AB104" s="1">
        <v>0.042835648148148144</v>
      </c>
      <c r="AC104" s="1">
        <v>0.05077546296296296</v>
      </c>
      <c r="AD104" s="1">
        <v>0.057476851851851855</v>
      </c>
      <c r="AE104" s="1">
        <v>0.06428240740740741</v>
      </c>
      <c r="AF104" s="1">
        <v>0.07361111111111111</v>
      </c>
      <c r="AG104" s="1">
        <v>0.08074074074074074</v>
      </c>
      <c r="AH104" s="1">
        <v>0.08747685185185185</v>
      </c>
      <c r="AI104" s="1">
        <v>0.09561342592592592</v>
      </c>
      <c r="AJ104" s="1">
        <v>0.10375</v>
      </c>
      <c r="AK104" s="1">
        <v>0.11084490740740742</v>
      </c>
      <c r="AL104" s="1">
        <v>0.11800925925925926</v>
      </c>
      <c r="AM104" s="1">
        <v>0.12515046296296298</v>
      </c>
      <c r="AN104" s="1">
        <v>0.13229166666666667</v>
      </c>
      <c r="AO104" s="1">
        <v>0.14072916666666666</v>
      </c>
      <c r="AP104" s="1">
        <v>0.14822916666666666</v>
      </c>
      <c r="AQ104" s="1">
        <v>0.1564699074074074</v>
      </c>
      <c r="AR104" s="1">
        <v>0.16452546296296297</v>
      </c>
      <c r="AS104" s="1">
        <v>0.1725925925925926</v>
      </c>
      <c r="AT104" s="1">
        <v>0.18092592592592593</v>
      </c>
      <c r="AU104" s="1">
        <v>0.18813657407407405</v>
      </c>
      <c r="AV104" s="1">
        <v>0.1954398148148148</v>
      </c>
      <c r="AW104" s="1">
        <v>0.20244212962962962</v>
      </c>
      <c r="AX104" s="1">
        <v>0.21042824074074074</v>
      </c>
      <c r="AY104" s="1">
        <v>0.21753472222222223</v>
      </c>
      <c r="AZ104" s="1">
        <v>0.22594907407407408</v>
      </c>
      <c r="BA104" s="1">
        <v>0.23371527777777779</v>
      </c>
      <c r="BB104" s="1">
        <v>0.24149305555555556</v>
      </c>
      <c r="BC104" s="1">
        <v>0.24957175925925926</v>
      </c>
      <c r="BD104" s="1">
        <v>0.25689814814814815</v>
      </c>
      <c r="BE104" s="1">
        <v>0.26542824074074073</v>
      </c>
      <c r="BF104" s="1">
        <v>0.27291666666666664</v>
      </c>
      <c r="BG104" s="1">
        <v>0.28023148148148147</v>
      </c>
      <c r="BH104" s="1">
        <v>0.287662037037037</v>
      </c>
      <c r="BI104" s="1">
        <v>0.2946990740740741</v>
      </c>
      <c r="BJ104" s="1">
        <v>0.30245370370370367</v>
      </c>
      <c r="BK104" s="1">
        <v>0.3108912037037037</v>
      </c>
      <c r="BL104" s="1">
        <v>0.3182175925925926</v>
      </c>
      <c r="BM104" s="1">
        <v>0.32662037037037034</v>
      </c>
      <c r="BN104" s="1">
        <v>0.3340046296296297</v>
      </c>
      <c r="BO104" s="1">
        <v>0.34096064814814814</v>
      </c>
      <c r="BP104" s="1">
        <v>0.3478472222222222</v>
      </c>
      <c r="BQ104" s="1">
        <v>0.35506944444444444</v>
      </c>
      <c r="BR104" s="1">
        <v>0.3638078703703704</v>
      </c>
      <c r="BS104" s="1">
        <v>0.37357638888888894</v>
      </c>
    </row>
    <row r="105" spans="1:71" ht="12.75">
      <c r="A105" s="3" t="s">
        <v>103</v>
      </c>
      <c r="C105" s="1">
        <f>C104-B104</f>
        <v>0.00593750000000004</v>
      </c>
      <c r="D105" s="1">
        <f aca="true" t="shared" si="77" ref="D105:BO105">D104-C104</f>
        <v>0.006099537037036917</v>
      </c>
      <c r="E105" s="1">
        <f t="shared" si="77"/>
        <v>0.006331018518518583</v>
      </c>
      <c r="F105" s="1">
        <f t="shared" si="77"/>
        <v>0.006469907407407383</v>
      </c>
      <c r="G105" s="1">
        <f t="shared" si="77"/>
        <v>0.006435185185185155</v>
      </c>
      <c r="H105" s="1">
        <f t="shared" si="77"/>
        <v>0.006319444444444433</v>
      </c>
      <c r="I105" s="1">
        <f t="shared" si="77"/>
        <v>0.006469907407407494</v>
      </c>
      <c r="J105" s="1">
        <f t="shared" si="77"/>
        <v>0.006493055555555571</v>
      </c>
      <c r="K105" s="1">
        <f t="shared" si="77"/>
        <v>0.006261574074074128</v>
      </c>
      <c r="L105" s="1">
        <f t="shared" si="77"/>
        <v>0.006412037037036855</v>
      </c>
      <c r="M105" s="1">
        <f t="shared" si="77"/>
        <v>0.006307870370370505</v>
      </c>
      <c r="N105" s="1">
        <f t="shared" si="77"/>
        <v>0.00621527777777775</v>
      </c>
      <c r="O105" s="1">
        <f t="shared" si="77"/>
        <v>0.006261574074074128</v>
      </c>
      <c r="P105" s="1">
        <f t="shared" si="77"/>
        <v>0.006261574074074017</v>
      </c>
      <c r="Q105" s="1">
        <f t="shared" si="77"/>
        <v>0.006296296296296244</v>
      </c>
      <c r="R105" s="1">
        <f t="shared" si="77"/>
        <v>0.006446759259259305</v>
      </c>
      <c r="S105" s="1">
        <f t="shared" si="77"/>
        <v>0.006493055555555571</v>
      </c>
      <c r="T105" s="1">
        <f t="shared" si="77"/>
        <v>0.006817129629629659</v>
      </c>
      <c r="U105" s="1">
        <f t="shared" si="77"/>
        <v>0.006412037037036966</v>
      </c>
      <c r="V105" s="1">
        <v>0.00650462962962963</v>
      </c>
      <c r="W105" s="1">
        <f t="shared" si="77"/>
        <v>0.006516203703703703</v>
      </c>
      <c r="X105" s="1">
        <f t="shared" si="77"/>
        <v>0.007407407407407408</v>
      </c>
      <c r="Y105" s="1">
        <f t="shared" si="77"/>
        <v>0.0065740740740740725</v>
      </c>
      <c r="Z105" s="1">
        <f t="shared" si="77"/>
        <v>0.006712962962962962</v>
      </c>
      <c r="AA105" s="1">
        <f t="shared" si="77"/>
        <v>0.006805555555555554</v>
      </c>
      <c r="AB105" s="1">
        <f t="shared" si="77"/>
        <v>0.006562499999999999</v>
      </c>
      <c r="AC105" s="1">
        <f t="shared" si="77"/>
        <v>0.007939814814814816</v>
      </c>
      <c r="AD105" s="1">
        <f t="shared" si="77"/>
        <v>0.006701388888888896</v>
      </c>
      <c r="AE105" s="1">
        <f t="shared" si="77"/>
        <v>0.006805555555555558</v>
      </c>
      <c r="AF105" s="1">
        <f t="shared" si="77"/>
        <v>0.0093287037037037</v>
      </c>
      <c r="AG105" s="1">
        <f t="shared" si="77"/>
        <v>0.007129629629629625</v>
      </c>
      <c r="AH105" s="1">
        <f t="shared" si="77"/>
        <v>0.006736111111111109</v>
      </c>
      <c r="AI105" s="1">
        <f t="shared" si="77"/>
        <v>0.008136574074074074</v>
      </c>
      <c r="AJ105" s="1">
        <f t="shared" si="77"/>
        <v>0.008136574074074074</v>
      </c>
      <c r="AK105" s="1">
        <f t="shared" si="77"/>
        <v>0.007094907407407425</v>
      </c>
      <c r="AL105" s="1">
        <f t="shared" si="77"/>
        <v>0.007164351851851838</v>
      </c>
      <c r="AM105" s="1">
        <f t="shared" si="77"/>
        <v>0.007141203703703719</v>
      </c>
      <c r="AN105" s="1">
        <f t="shared" si="77"/>
        <v>0.007141203703703691</v>
      </c>
      <c r="AO105" s="1">
        <f t="shared" si="77"/>
        <v>0.008437499999999987</v>
      </c>
      <c r="AP105" s="1">
        <f t="shared" si="77"/>
        <v>0.007500000000000007</v>
      </c>
      <c r="AQ105" s="1">
        <f t="shared" si="77"/>
        <v>0.008240740740740743</v>
      </c>
      <c r="AR105" s="1">
        <f t="shared" si="77"/>
        <v>0.008055555555555566</v>
      </c>
      <c r="AS105" s="1">
        <f t="shared" si="77"/>
        <v>0.008067129629629632</v>
      </c>
      <c r="AT105" s="1">
        <f t="shared" si="77"/>
        <v>0.008333333333333331</v>
      </c>
      <c r="AU105" s="1">
        <f t="shared" si="77"/>
        <v>0.007210648148148119</v>
      </c>
      <c r="AV105" s="1">
        <f t="shared" si="77"/>
        <v>0.007303240740740735</v>
      </c>
      <c r="AW105" s="1">
        <f t="shared" si="77"/>
        <v>0.007002314814814836</v>
      </c>
      <c r="AX105" s="1">
        <f t="shared" si="77"/>
        <v>0.00798611111111111</v>
      </c>
      <c r="AY105" s="1">
        <f t="shared" si="77"/>
        <v>0.007106481481481491</v>
      </c>
      <c r="AZ105" s="1">
        <f t="shared" si="77"/>
        <v>0.008414351851851853</v>
      </c>
      <c r="BA105" s="1">
        <f t="shared" si="77"/>
        <v>0.007766203703703706</v>
      </c>
      <c r="BB105" s="1">
        <f t="shared" si="77"/>
        <v>0.007777777777777772</v>
      </c>
      <c r="BC105" s="1">
        <f t="shared" si="77"/>
        <v>0.008078703703703699</v>
      </c>
      <c r="BD105" s="1">
        <f t="shared" si="77"/>
        <v>0.007326388888888896</v>
      </c>
      <c r="BE105" s="1">
        <f t="shared" si="77"/>
        <v>0.008530092592592575</v>
      </c>
      <c r="BF105" s="1">
        <f t="shared" si="77"/>
        <v>0.007488425925925912</v>
      </c>
      <c r="BG105" s="1">
        <f t="shared" si="77"/>
        <v>0.0073148148148148295</v>
      </c>
      <c r="BH105" s="1">
        <f t="shared" si="77"/>
        <v>0.007430555555555551</v>
      </c>
      <c r="BI105" s="1">
        <f t="shared" si="77"/>
        <v>0.007037037037037064</v>
      </c>
      <c r="BJ105" s="1">
        <f t="shared" si="77"/>
        <v>0.007754629629629584</v>
      </c>
      <c r="BK105" s="1">
        <f t="shared" si="77"/>
        <v>0.008437500000000042</v>
      </c>
      <c r="BL105" s="1">
        <f t="shared" si="77"/>
        <v>0.007326388888888868</v>
      </c>
      <c r="BM105" s="1">
        <f t="shared" si="77"/>
        <v>0.008402777777777759</v>
      </c>
      <c r="BN105" s="1">
        <f t="shared" si="77"/>
        <v>0.00738425925925934</v>
      </c>
      <c r="BO105" s="1">
        <f t="shared" si="77"/>
        <v>0.006956018518518459</v>
      </c>
      <c r="BP105" s="1">
        <f>BP104-BO104</f>
        <v>0.006886574074074059</v>
      </c>
      <c r="BQ105" s="1">
        <f>BQ104-BP104</f>
        <v>0.007222222222222241</v>
      </c>
      <c r="BR105" s="1">
        <f>BR104-BQ104</f>
        <v>0.008738425925925941</v>
      </c>
      <c r="BS105" s="1">
        <f>BS104-BR104</f>
        <v>0.009768518518518565</v>
      </c>
    </row>
    <row r="106" spans="1:71" ht="12.75">
      <c r="A106" s="3" t="s">
        <v>106</v>
      </c>
      <c r="C106" s="1">
        <f>C105/1.2714</f>
        <v>0.004670048765140821</v>
      </c>
      <c r="D106" s="1">
        <f aca="true" t="shared" si="78" ref="D106:BO106">D105/1.2714</f>
        <v>0.004797496489725434</v>
      </c>
      <c r="E106" s="1">
        <f t="shared" si="78"/>
        <v>0.004979564667703777</v>
      </c>
      <c r="F106" s="1">
        <f t="shared" si="78"/>
        <v>0.005088805574490626</v>
      </c>
      <c r="G106" s="1">
        <f t="shared" si="78"/>
        <v>0.005061495347793892</v>
      </c>
      <c r="H106" s="1">
        <f t="shared" si="78"/>
        <v>0.004970461258804808</v>
      </c>
      <c r="I106" s="1">
        <f t="shared" si="78"/>
        <v>0.005088805574490714</v>
      </c>
      <c r="J106" s="1">
        <f t="shared" si="78"/>
        <v>0.005107012392288478</v>
      </c>
      <c r="K106" s="1">
        <f t="shared" si="78"/>
        <v>0.00492494421431031</v>
      </c>
      <c r="L106" s="1">
        <f t="shared" si="78"/>
        <v>0.005043288529995953</v>
      </c>
      <c r="M106" s="1">
        <f t="shared" si="78"/>
        <v>0.004961357849906013</v>
      </c>
      <c r="N106" s="1">
        <f t="shared" si="78"/>
        <v>0.004888530578714606</v>
      </c>
      <c r="O106" s="1">
        <f t="shared" si="78"/>
        <v>0.00492494421431031</v>
      </c>
      <c r="P106" s="1">
        <f t="shared" si="78"/>
        <v>0.004924944214310222</v>
      </c>
      <c r="Q106" s="1">
        <f t="shared" si="78"/>
        <v>0.004952254441006956</v>
      </c>
      <c r="R106" s="1">
        <f t="shared" si="78"/>
        <v>0.005070598756692862</v>
      </c>
      <c r="S106" s="1">
        <f t="shared" si="78"/>
        <v>0.005107012392288478</v>
      </c>
      <c r="T106" s="1">
        <f t="shared" si="78"/>
        <v>0.005361907841457967</v>
      </c>
      <c r="U106" s="1">
        <f t="shared" si="78"/>
        <v>0.00504328852999604</v>
      </c>
      <c r="V106" s="1">
        <f t="shared" si="78"/>
        <v>0.005116115801187376</v>
      </c>
      <c r="W106" s="1">
        <f t="shared" si="78"/>
        <v>0.005125219210086285</v>
      </c>
      <c r="X106" s="1">
        <f t="shared" si="78"/>
        <v>0.005826181695302349</v>
      </c>
      <c r="Y106" s="1">
        <f t="shared" si="78"/>
        <v>0.005170736254580833</v>
      </c>
      <c r="Z106" s="1">
        <f t="shared" si="78"/>
        <v>0.005279977161367753</v>
      </c>
      <c r="AA106" s="1">
        <f t="shared" si="78"/>
        <v>0.005352804432559032</v>
      </c>
      <c r="AB106" s="1">
        <f t="shared" si="78"/>
        <v>0.005161632845681924</v>
      </c>
      <c r="AC106" s="1">
        <f t="shared" si="78"/>
        <v>0.0062449385046522065</v>
      </c>
      <c r="AD106" s="1">
        <f t="shared" si="78"/>
        <v>0.005270873752468849</v>
      </c>
      <c r="AE106" s="1">
        <f t="shared" si="78"/>
        <v>0.0053528044325590355</v>
      </c>
      <c r="AF106" s="1">
        <f t="shared" si="78"/>
        <v>0.007337347572521393</v>
      </c>
      <c r="AG106" s="1">
        <f t="shared" si="78"/>
        <v>0.005607699881728507</v>
      </c>
      <c r="AH106" s="1">
        <f t="shared" si="78"/>
        <v>0.005298183979165572</v>
      </c>
      <c r="AI106" s="1">
        <f t="shared" si="78"/>
        <v>0.006399696455933674</v>
      </c>
      <c r="AJ106" s="1">
        <f t="shared" si="78"/>
        <v>0.006399696455933674</v>
      </c>
      <c r="AK106" s="1">
        <f t="shared" si="78"/>
        <v>0.005580389655031795</v>
      </c>
      <c r="AL106" s="1">
        <f t="shared" si="78"/>
        <v>0.005635010108425231</v>
      </c>
      <c r="AM106" s="1">
        <f t="shared" si="78"/>
        <v>0.005616803290627433</v>
      </c>
      <c r="AN106" s="1">
        <f t="shared" si="78"/>
        <v>0.005616803290627411</v>
      </c>
      <c r="AO106" s="1">
        <f t="shared" si="78"/>
        <v>0.006636385087305322</v>
      </c>
      <c r="AP106" s="1">
        <f t="shared" si="78"/>
        <v>0.005899008966493634</v>
      </c>
      <c r="AQ106" s="1">
        <f t="shared" si="78"/>
        <v>0.006481627136023865</v>
      </c>
      <c r="AR106" s="1">
        <f t="shared" si="78"/>
        <v>0.006335972593641313</v>
      </c>
      <c r="AS106" s="1">
        <f t="shared" si="78"/>
        <v>0.006345076002540217</v>
      </c>
      <c r="AT106" s="1">
        <f t="shared" si="78"/>
        <v>0.006554454407215141</v>
      </c>
      <c r="AU106" s="1">
        <f t="shared" si="78"/>
        <v>0.005671423744020857</v>
      </c>
      <c r="AV106" s="1">
        <f t="shared" si="78"/>
        <v>0.005744251015212156</v>
      </c>
      <c r="AW106" s="1">
        <f t="shared" si="78"/>
        <v>0.005507562383840519</v>
      </c>
      <c r="AX106" s="1">
        <f t="shared" si="78"/>
        <v>0.006281352140247845</v>
      </c>
      <c r="AY106" s="1">
        <f t="shared" si="78"/>
        <v>0.005589493063930699</v>
      </c>
      <c r="AZ106" s="1">
        <f t="shared" si="78"/>
        <v>0.006618178269507513</v>
      </c>
      <c r="BA106" s="1">
        <f t="shared" si="78"/>
        <v>0.006108387371168558</v>
      </c>
      <c r="BB106" s="1">
        <f t="shared" si="78"/>
        <v>0.006117490780067463</v>
      </c>
      <c r="BC106" s="1">
        <f t="shared" si="78"/>
        <v>0.006354179411439121</v>
      </c>
      <c r="BD106" s="1">
        <f t="shared" si="78"/>
        <v>0.005762457833009986</v>
      </c>
      <c r="BE106" s="1">
        <f t="shared" si="78"/>
        <v>0.006709212358496598</v>
      </c>
      <c r="BF106" s="1">
        <f t="shared" si="78"/>
        <v>0.005889905557594708</v>
      </c>
      <c r="BG106" s="1">
        <f t="shared" si="78"/>
        <v>0.005753354424111082</v>
      </c>
      <c r="BH106" s="1">
        <f t="shared" si="78"/>
        <v>0.0058443885131001655</v>
      </c>
      <c r="BI106" s="1">
        <f t="shared" si="78"/>
        <v>0.005534872610537253</v>
      </c>
      <c r="BJ106" s="1">
        <f t="shared" si="78"/>
        <v>0.006099283962269611</v>
      </c>
      <c r="BK106" s="1">
        <f t="shared" si="78"/>
        <v>0.006636385087305365</v>
      </c>
      <c r="BL106" s="1">
        <f t="shared" si="78"/>
        <v>0.0057624578330099634</v>
      </c>
      <c r="BM106" s="1">
        <f t="shared" si="78"/>
        <v>0.006609074860608587</v>
      </c>
      <c r="BN106" s="1">
        <f t="shared" si="78"/>
        <v>0.005807974877504593</v>
      </c>
      <c r="BO106" s="1">
        <f t="shared" si="78"/>
        <v>0.005471148748244815</v>
      </c>
      <c r="BP106" s="1">
        <f>BP105/1.2714</f>
        <v>0.005416528294851391</v>
      </c>
      <c r="BQ106" s="1">
        <f>BQ105/1.2714</f>
        <v>0.005680527152919806</v>
      </c>
      <c r="BR106" s="1">
        <f>BR105/1.2714</f>
        <v>0.006873073718677002</v>
      </c>
      <c r="BS106" s="1">
        <f>BS105/1.2714</f>
        <v>0.00768327711068001</v>
      </c>
    </row>
    <row r="107" s="5" customFormat="1" ht="13.5" thickBot="1">
      <c r="A107" s="4"/>
    </row>
    <row r="108" ht="12.75">
      <c r="A108" s="3" t="s">
        <v>128</v>
      </c>
    </row>
    <row r="109" spans="1:69" ht="12.75">
      <c r="A109" s="3" t="s">
        <v>105</v>
      </c>
      <c r="B109" s="1">
        <v>0.875</v>
      </c>
      <c r="C109" s="1">
        <v>0.8803587962962963</v>
      </c>
      <c r="D109" s="1">
        <v>0.886087962962963</v>
      </c>
      <c r="E109" s="1">
        <v>0.8919675925925926</v>
      </c>
      <c r="F109" s="1">
        <v>0.8979513888888889</v>
      </c>
      <c r="G109" s="1">
        <v>0.9040277777777778</v>
      </c>
      <c r="H109" s="1">
        <v>0.910150462962963</v>
      </c>
      <c r="I109" s="1">
        <v>0.9169328703703704</v>
      </c>
      <c r="J109" s="1">
        <v>0.9231597222222222</v>
      </c>
      <c r="K109" s="1">
        <v>0.9301041666666667</v>
      </c>
      <c r="L109" s="1">
        <v>0.9363541666666667</v>
      </c>
      <c r="M109" s="1">
        <v>0.943125</v>
      </c>
      <c r="N109" s="1">
        <v>0.9494791666666668</v>
      </c>
      <c r="O109" s="1">
        <v>0.9565625</v>
      </c>
      <c r="P109" s="1">
        <v>0.9628356481481481</v>
      </c>
      <c r="Q109" s="1">
        <v>0.9693518518518518</v>
      </c>
      <c r="R109" s="1">
        <v>0.9755555555555556</v>
      </c>
      <c r="S109" s="1">
        <v>0.9828819444444444</v>
      </c>
      <c r="T109" s="1">
        <v>0.9894675925925926</v>
      </c>
      <c r="U109" s="1">
        <v>0.9962268518518519</v>
      </c>
      <c r="V109" s="1">
        <v>0.002789351851851852</v>
      </c>
      <c r="W109" s="1">
        <v>0.010092592592592592</v>
      </c>
      <c r="X109" s="1">
        <v>0.016689814814814817</v>
      </c>
      <c r="Y109" s="1">
        <v>0.024259259259259258</v>
      </c>
      <c r="Z109" s="1">
        <v>0.030891203703703702</v>
      </c>
      <c r="AA109" s="1">
        <v>0.03747685185185185</v>
      </c>
      <c r="AB109" s="1">
        <v>0.04496527777777778</v>
      </c>
      <c r="AC109" s="1">
        <v>0.05171296296296296</v>
      </c>
      <c r="AD109" s="1">
        <v>0.058634259259259254</v>
      </c>
      <c r="AE109" s="1">
        <v>0.06547453703703704</v>
      </c>
      <c r="AF109" s="1">
        <v>0.07384259259259258</v>
      </c>
      <c r="AG109" s="1">
        <v>0.08108796296296296</v>
      </c>
      <c r="AH109" s="1">
        <v>0.08822916666666668</v>
      </c>
      <c r="AI109" s="1">
        <v>0.09607638888888888</v>
      </c>
      <c r="AJ109" s="1">
        <v>0.10342592592592592</v>
      </c>
      <c r="AK109" s="1">
        <v>0.11084490740740742</v>
      </c>
      <c r="AL109" s="1">
        <v>0.11923611111111111</v>
      </c>
      <c r="AM109" s="1">
        <v>0.12606481481481482</v>
      </c>
      <c r="AN109" s="1">
        <v>0.13349537037037038</v>
      </c>
      <c r="AO109" s="1">
        <v>0.1423148148148148</v>
      </c>
      <c r="AP109" s="1">
        <v>0.14883101851851852</v>
      </c>
      <c r="AQ109" s="1">
        <v>0.1565162037037037</v>
      </c>
      <c r="AR109" s="1">
        <v>0.16355324074074074</v>
      </c>
      <c r="AS109" s="1">
        <v>0.1736574074074074</v>
      </c>
      <c r="AT109" s="1">
        <v>0.18054398148148146</v>
      </c>
      <c r="AU109" s="1">
        <v>0.1885416666666667</v>
      </c>
      <c r="AV109" s="1">
        <v>0.19694444444444445</v>
      </c>
      <c r="AW109" s="1">
        <v>0.2054513888888889</v>
      </c>
      <c r="AX109" s="1">
        <v>0.214375</v>
      </c>
      <c r="AY109" s="1">
        <v>0.2218287037037037</v>
      </c>
      <c r="AZ109" s="1">
        <v>0.22956018518518517</v>
      </c>
      <c r="BA109" s="1">
        <v>0.2386111111111111</v>
      </c>
      <c r="BB109" s="1">
        <v>0.2456597222222222</v>
      </c>
      <c r="BC109" s="1">
        <v>0.25409722222222225</v>
      </c>
      <c r="BD109" s="1">
        <v>0.2621759259259259</v>
      </c>
      <c r="BE109" s="1">
        <v>0.2705324074074074</v>
      </c>
      <c r="BF109" s="1">
        <v>0.27880787037037036</v>
      </c>
      <c r="BG109" s="1">
        <v>0.28756944444444443</v>
      </c>
      <c r="BH109" s="1">
        <v>0.295625</v>
      </c>
      <c r="BI109" s="1">
        <v>0.303912037037037</v>
      </c>
      <c r="BJ109" s="1">
        <v>0.31158564814814815</v>
      </c>
      <c r="BK109" s="1">
        <v>0.3201851851851852</v>
      </c>
      <c r="BL109" s="1">
        <v>0.3283912037037037</v>
      </c>
      <c r="BM109" s="1">
        <v>0.336875</v>
      </c>
      <c r="BN109" s="1">
        <v>0.3456828703703703</v>
      </c>
      <c r="BO109" s="1">
        <v>0.3539699074074074</v>
      </c>
      <c r="BP109" s="1">
        <v>0.3638194444444445</v>
      </c>
      <c r="BQ109" s="1">
        <v>0.37357638888888894</v>
      </c>
    </row>
    <row r="110" spans="1:69" ht="12.75">
      <c r="A110" s="3" t="s">
        <v>103</v>
      </c>
      <c r="C110" s="1">
        <f>C109-B109</f>
        <v>0.00535879629629632</v>
      </c>
      <c r="D110" s="1">
        <f aca="true" t="shared" si="79" ref="D110:BO110">D109-C109</f>
        <v>0.005729166666666674</v>
      </c>
      <c r="E110" s="1">
        <f t="shared" si="79"/>
        <v>0.0058796296296296235</v>
      </c>
      <c r="F110" s="1">
        <f t="shared" si="79"/>
        <v>0.0059837962962963065</v>
      </c>
      <c r="G110" s="1">
        <f t="shared" si="79"/>
        <v>0.0060763888888888395</v>
      </c>
      <c r="H110" s="1">
        <f t="shared" si="79"/>
        <v>0.006122685185185217</v>
      </c>
      <c r="I110" s="1">
        <f t="shared" si="79"/>
        <v>0.006782407407407431</v>
      </c>
      <c r="J110" s="1">
        <f t="shared" si="79"/>
        <v>0.006226851851851789</v>
      </c>
      <c r="K110" s="1">
        <f t="shared" si="79"/>
        <v>0.006944444444444531</v>
      </c>
      <c r="L110" s="1">
        <f t="shared" si="79"/>
        <v>0.006249999999999978</v>
      </c>
      <c r="M110" s="1">
        <f t="shared" si="79"/>
        <v>0.0067708333333332815</v>
      </c>
      <c r="N110" s="1">
        <f t="shared" si="79"/>
        <v>0.006354166666666772</v>
      </c>
      <c r="O110" s="1">
        <f t="shared" si="79"/>
        <v>0.007083333333333219</v>
      </c>
      <c r="P110" s="1">
        <f t="shared" si="79"/>
        <v>0.006273148148148167</v>
      </c>
      <c r="Q110" s="1">
        <f t="shared" si="79"/>
        <v>0.006516203703703649</v>
      </c>
      <c r="R110" s="1">
        <f t="shared" si="79"/>
        <v>0.006203703703703822</v>
      </c>
      <c r="S110" s="1">
        <f t="shared" si="79"/>
        <v>0.007326388888888813</v>
      </c>
      <c r="T110" s="1">
        <f t="shared" si="79"/>
        <v>0.006585648148148215</v>
      </c>
      <c r="U110" s="1">
        <f t="shared" si="79"/>
        <v>0.006759259259259243</v>
      </c>
      <c r="V110" s="1">
        <v>0.0065625</v>
      </c>
      <c r="W110" s="1">
        <f t="shared" si="79"/>
        <v>0.00730324074074074</v>
      </c>
      <c r="X110" s="1">
        <f t="shared" si="79"/>
        <v>0.006597222222222225</v>
      </c>
      <c r="Y110" s="1">
        <f t="shared" si="79"/>
        <v>0.007569444444444441</v>
      </c>
      <c r="Z110" s="1">
        <f t="shared" si="79"/>
        <v>0.006631944444444444</v>
      </c>
      <c r="AA110" s="1">
        <f t="shared" si="79"/>
        <v>0.0065856481481481495</v>
      </c>
      <c r="AB110" s="1">
        <f t="shared" si="79"/>
        <v>0.007488425925925926</v>
      </c>
      <c r="AC110" s="1">
        <f t="shared" si="79"/>
        <v>0.006747685185185183</v>
      </c>
      <c r="AD110" s="1">
        <f t="shared" si="79"/>
        <v>0.0069212962962962934</v>
      </c>
      <c r="AE110" s="1">
        <f t="shared" si="79"/>
        <v>0.006840277777777785</v>
      </c>
      <c r="AF110" s="1">
        <f t="shared" si="79"/>
        <v>0.008368055555555545</v>
      </c>
      <c r="AG110" s="1">
        <f t="shared" si="79"/>
        <v>0.007245370370370374</v>
      </c>
      <c r="AH110" s="1">
        <f t="shared" si="79"/>
        <v>0.007141203703703719</v>
      </c>
      <c r="AI110" s="1">
        <f t="shared" si="79"/>
        <v>0.0078472222222222</v>
      </c>
      <c r="AJ110" s="1">
        <f t="shared" si="79"/>
        <v>0.007349537037037043</v>
      </c>
      <c r="AK110" s="1">
        <f t="shared" si="79"/>
        <v>0.007418981481481499</v>
      </c>
      <c r="AL110" s="1">
        <f t="shared" si="79"/>
        <v>0.008391203703703692</v>
      </c>
      <c r="AM110" s="1">
        <f t="shared" si="79"/>
        <v>0.006828703703703712</v>
      </c>
      <c r="AN110" s="1">
        <f t="shared" si="79"/>
        <v>0.007430555555555551</v>
      </c>
      <c r="AO110" s="1">
        <f t="shared" si="79"/>
        <v>0.008819444444444435</v>
      </c>
      <c r="AP110" s="1">
        <f t="shared" si="79"/>
        <v>0.006516203703703705</v>
      </c>
      <c r="AQ110" s="1">
        <f t="shared" si="79"/>
        <v>0.007685185185185184</v>
      </c>
      <c r="AR110" s="1">
        <f t="shared" si="79"/>
        <v>0.007037037037037036</v>
      </c>
      <c r="AS110" s="1">
        <f t="shared" si="79"/>
        <v>0.010104166666666664</v>
      </c>
      <c r="AT110" s="1">
        <f t="shared" si="79"/>
        <v>0.006886574074074059</v>
      </c>
      <c r="AU110" s="1">
        <f t="shared" si="79"/>
        <v>0.007997685185185233</v>
      </c>
      <c r="AV110" s="1">
        <f t="shared" si="79"/>
        <v>0.008402777777777759</v>
      </c>
      <c r="AW110" s="1">
        <f t="shared" si="79"/>
        <v>0.008506944444444442</v>
      </c>
      <c r="AX110" s="1">
        <f t="shared" si="79"/>
        <v>0.008923611111111118</v>
      </c>
      <c r="AY110" s="1">
        <f t="shared" si="79"/>
        <v>0.007453703703703685</v>
      </c>
      <c r="AZ110" s="1">
        <f t="shared" si="79"/>
        <v>0.007731481481481478</v>
      </c>
      <c r="BA110" s="1">
        <f t="shared" si="79"/>
        <v>0.009050925925925934</v>
      </c>
      <c r="BB110" s="1">
        <f t="shared" si="79"/>
        <v>0.007048611111111103</v>
      </c>
      <c r="BC110" s="1">
        <f t="shared" si="79"/>
        <v>0.008437500000000042</v>
      </c>
      <c r="BD110" s="1">
        <f t="shared" si="79"/>
        <v>0.008078703703703671</v>
      </c>
      <c r="BE110" s="1">
        <f t="shared" si="79"/>
        <v>0.008356481481481493</v>
      </c>
      <c r="BF110" s="1">
        <f t="shared" si="79"/>
        <v>0.008275462962962943</v>
      </c>
      <c r="BG110" s="1">
        <f t="shared" si="79"/>
        <v>0.008761574074074074</v>
      </c>
      <c r="BH110" s="1">
        <f t="shared" si="79"/>
        <v>0.008055555555555594</v>
      </c>
      <c r="BI110" s="1">
        <f t="shared" si="79"/>
        <v>0.008287037037036982</v>
      </c>
      <c r="BJ110" s="1">
        <f t="shared" si="79"/>
        <v>0.007673611111111145</v>
      </c>
      <c r="BK110" s="1">
        <f t="shared" si="79"/>
        <v>0.00859953703703703</v>
      </c>
      <c r="BL110" s="1">
        <f t="shared" si="79"/>
        <v>0.008206018518518543</v>
      </c>
      <c r="BM110" s="1">
        <f t="shared" si="79"/>
        <v>0.008483796296296253</v>
      </c>
      <c r="BN110" s="1">
        <f t="shared" si="79"/>
        <v>0.008807870370370341</v>
      </c>
      <c r="BO110" s="1">
        <f t="shared" si="79"/>
        <v>0.008287037037037093</v>
      </c>
      <c r="BP110" s="1">
        <f>BP109-BO109</f>
        <v>0.00984953703703706</v>
      </c>
      <c r="BQ110" s="1">
        <f>BQ109-BP109</f>
        <v>0.00975694444444447</v>
      </c>
    </row>
    <row r="111" spans="1:69" ht="12.75">
      <c r="A111" s="3" t="s">
        <v>106</v>
      </c>
      <c r="C111" s="1">
        <f>C110/1.2714</f>
        <v>0.004214878320195312</v>
      </c>
      <c r="D111" s="1">
        <f aca="true" t="shared" si="80" ref="D111:BO111">D110/1.2714</f>
        <v>0.004506187404960417</v>
      </c>
      <c r="E111" s="1">
        <f t="shared" si="80"/>
        <v>0.004624531720646235</v>
      </c>
      <c r="F111" s="1">
        <f t="shared" si="80"/>
        <v>0.004706462400736437</v>
      </c>
      <c r="G111" s="1">
        <f t="shared" si="80"/>
        <v>0.00477928967192767</v>
      </c>
      <c r="H111" s="1">
        <f t="shared" si="80"/>
        <v>0.004815703307523373</v>
      </c>
      <c r="I111" s="1">
        <f t="shared" si="80"/>
        <v>0.005334597614761232</v>
      </c>
      <c r="J111" s="1">
        <f t="shared" si="80"/>
        <v>0.004897633987613488</v>
      </c>
      <c r="K111" s="1">
        <f t="shared" si="80"/>
        <v>0.0054620453393460205</v>
      </c>
      <c r="L111" s="1">
        <f t="shared" si="80"/>
        <v>0.0049158408054113395</v>
      </c>
      <c r="M111" s="1">
        <f t="shared" si="80"/>
        <v>0.005325494205862263</v>
      </c>
      <c r="N111" s="1">
        <f t="shared" si="80"/>
        <v>0.004997771485501629</v>
      </c>
      <c r="O111" s="1">
        <f t="shared" si="80"/>
        <v>0.005571286246132782</v>
      </c>
      <c r="P111" s="1">
        <f t="shared" si="80"/>
        <v>0.004934047623209191</v>
      </c>
      <c r="Q111" s="1">
        <f t="shared" si="80"/>
        <v>0.005125219210086242</v>
      </c>
      <c r="R111" s="1">
        <f t="shared" si="80"/>
        <v>0.004879427169815811</v>
      </c>
      <c r="S111" s="1">
        <f t="shared" si="80"/>
        <v>0.00576245783300992</v>
      </c>
      <c r="T111" s="1">
        <f t="shared" si="80"/>
        <v>0.0051798396634797975</v>
      </c>
      <c r="U111" s="1">
        <f t="shared" si="80"/>
        <v>0.0053163907969633805</v>
      </c>
      <c r="V111" s="1">
        <f t="shared" si="80"/>
        <v>0.005161632845681925</v>
      </c>
      <c r="W111" s="1">
        <f t="shared" si="80"/>
        <v>0.005744251015212159</v>
      </c>
      <c r="X111" s="1">
        <f t="shared" si="80"/>
        <v>0.005188943072378657</v>
      </c>
      <c r="Y111" s="1">
        <f t="shared" si="80"/>
        <v>0.005953629419887085</v>
      </c>
      <c r="Z111" s="1">
        <f t="shared" si="80"/>
        <v>0.005216253299075384</v>
      </c>
      <c r="AA111" s="1">
        <f t="shared" si="80"/>
        <v>0.005179839663479746</v>
      </c>
      <c r="AB111" s="1">
        <f t="shared" si="80"/>
        <v>0.005889905557594719</v>
      </c>
      <c r="AC111" s="1">
        <f t="shared" si="80"/>
        <v>0.005307287388064482</v>
      </c>
      <c r="AD111" s="1">
        <f t="shared" si="80"/>
        <v>0.0054438385215481305</v>
      </c>
      <c r="AE111" s="1">
        <f t="shared" si="80"/>
        <v>0.005380114659255769</v>
      </c>
      <c r="AF111" s="1">
        <f t="shared" si="80"/>
        <v>0.006581764633911864</v>
      </c>
      <c r="AG111" s="1">
        <f t="shared" si="80"/>
        <v>0.005698733970717613</v>
      </c>
      <c r="AH111" s="1">
        <f t="shared" si="80"/>
        <v>0.005616803290627433</v>
      </c>
      <c r="AI111" s="1">
        <f t="shared" si="80"/>
        <v>0.006172111233460909</v>
      </c>
      <c r="AJ111" s="1">
        <f t="shared" si="80"/>
        <v>0.005780664650807805</v>
      </c>
      <c r="AK111" s="1">
        <f t="shared" si="80"/>
        <v>0.0058352851042012726</v>
      </c>
      <c r="AL111" s="1">
        <f t="shared" si="80"/>
        <v>0.006599971451709684</v>
      </c>
      <c r="AM111" s="1">
        <f t="shared" si="80"/>
        <v>0.0053710112503568596</v>
      </c>
      <c r="AN111" s="1">
        <f t="shared" si="80"/>
        <v>0.0058443885131001655</v>
      </c>
      <c r="AO111" s="1">
        <f t="shared" si="80"/>
        <v>0.006936797580969352</v>
      </c>
      <c r="AP111" s="1">
        <f t="shared" si="80"/>
        <v>0.005125219210086286</v>
      </c>
      <c r="AQ111" s="1">
        <f t="shared" si="80"/>
        <v>0.0060446635088761864</v>
      </c>
      <c r="AR111" s="1">
        <f t="shared" si="80"/>
        <v>0.005534872610537231</v>
      </c>
      <c r="AS111" s="1">
        <f t="shared" si="80"/>
        <v>0.00794727596874836</v>
      </c>
      <c r="AT111" s="1">
        <f t="shared" si="80"/>
        <v>0.005416528294851391</v>
      </c>
      <c r="AU111" s="1">
        <f t="shared" si="80"/>
        <v>0.006290455549146793</v>
      </c>
      <c r="AV111" s="1">
        <f t="shared" si="80"/>
        <v>0.006609074860608587</v>
      </c>
      <c r="AW111" s="1">
        <f t="shared" si="80"/>
        <v>0.006691005540698789</v>
      </c>
      <c r="AX111" s="1">
        <f t="shared" si="80"/>
        <v>0.007018728261059554</v>
      </c>
      <c r="AY111" s="1">
        <f t="shared" si="80"/>
        <v>0.005862595330897974</v>
      </c>
      <c r="AZ111" s="1">
        <f t="shared" si="80"/>
        <v>0.006081077144471824</v>
      </c>
      <c r="BA111" s="1">
        <f t="shared" si="80"/>
        <v>0.007118865758947565</v>
      </c>
      <c r="BB111" s="1">
        <f t="shared" si="80"/>
        <v>0.005543976019436135</v>
      </c>
      <c r="BC111" s="1">
        <f t="shared" si="80"/>
        <v>0.006636385087305365</v>
      </c>
      <c r="BD111" s="1">
        <f t="shared" si="80"/>
        <v>0.0063541794114390995</v>
      </c>
      <c r="BE111" s="1">
        <f t="shared" si="80"/>
        <v>0.006572661225012971</v>
      </c>
      <c r="BF111" s="1">
        <f t="shared" si="80"/>
        <v>0.006508937362720578</v>
      </c>
      <c r="BG111" s="1">
        <f t="shared" si="80"/>
        <v>0.00689128053647481</v>
      </c>
      <c r="BH111" s="1">
        <f t="shared" si="80"/>
        <v>0.0063359725936413345</v>
      </c>
      <c r="BI111" s="1">
        <f t="shared" si="80"/>
        <v>0.006518040771619459</v>
      </c>
      <c r="BJ111" s="1">
        <f t="shared" si="80"/>
        <v>0.006035560099977304</v>
      </c>
      <c r="BK111" s="1">
        <f t="shared" si="80"/>
        <v>0.0067638328118900665</v>
      </c>
      <c r="BL111" s="1">
        <f t="shared" si="80"/>
        <v>0.006454316909327153</v>
      </c>
      <c r="BM111" s="1">
        <f t="shared" si="80"/>
        <v>0.006672798722900938</v>
      </c>
      <c r="BN111" s="1">
        <f t="shared" si="80"/>
        <v>0.006927694172070426</v>
      </c>
      <c r="BO111" s="1">
        <f t="shared" si="80"/>
        <v>0.006518040771619547</v>
      </c>
      <c r="BP111" s="1">
        <f>BP110/1.2714</f>
        <v>0.00774700097297236</v>
      </c>
      <c r="BQ111" s="1">
        <f>BQ110/1.2714</f>
        <v>0.007674173701781084</v>
      </c>
    </row>
    <row r="112" s="5" customFormat="1" ht="13.5" thickBot="1">
      <c r="A112" s="4"/>
    </row>
    <row r="113" ht="12.75">
      <c r="A113" s="3" t="s">
        <v>129</v>
      </c>
    </row>
    <row r="114" spans="1:84" ht="12.75">
      <c r="A114" s="3" t="s">
        <v>105</v>
      </c>
      <c r="B114" s="6">
        <v>0.875</v>
      </c>
      <c r="C114" s="1">
        <v>0.8795254629629629</v>
      </c>
      <c r="D114" s="1">
        <v>0.8840393518518518</v>
      </c>
      <c r="E114" s="1">
        <v>0.8886921296296296</v>
      </c>
      <c r="F114" s="1">
        <v>0.8933796296296297</v>
      </c>
      <c r="G114" s="1">
        <v>0.8980092592592593</v>
      </c>
      <c r="H114" s="1">
        <v>0.9027083333333333</v>
      </c>
      <c r="I114" s="1">
        <v>0.9074652777777777</v>
      </c>
      <c r="J114" s="1">
        <v>0.9122106481481481</v>
      </c>
      <c r="K114" s="1">
        <v>0.916875</v>
      </c>
      <c r="L114" s="1">
        <v>0.9222106481481481</v>
      </c>
      <c r="M114" s="1">
        <v>0.9275</v>
      </c>
      <c r="N114" s="1">
        <v>0.9324768518518519</v>
      </c>
      <c r="O114" s="1">
        <v>0.9373148148148148</v>
      </c>
      <c r="P114" s="1">
        <v>0.9424189814814815</v>
      </c>
      <c r="Q114" s="1">
        <v>0.9471412037037038</v>
      </c>
      <c r="R114" s="1">
        <v>0.9524074074074074</v>
      </c>
      <c r="S114" s="1">
        <v>0.9573842592592593</v>
      </c>
      <c r="T114" s="1">
        <v>0.9621412037037037</v>
      </c>
      <c r="U114" s="1">
        <v>0.9673726851851852</v>
      </c>
      <c r="V114" s="1">
        <v>0.9719791666666667</v>
      </c>
      <c r="W114" s="1">
        <v>0.9771296296296296</v>
      </c>
      <c r="X114" s="1">
        <v>0.9829976851851852</v>
      </c>
      <c r="Y114" s="1">
        <v>0.9885069444444444</v>
      </c>
      <c r="Z114" s="1">
        <v>0.9933101851851852</v>
      </c>
      <c r="AA114" s="1">
        <v>0.9999189814814815</v>
      </c>
      <c r="AB114" s="1">
        <v>0.004606481481481481</v>
      </c>
      <c r="AC114" s="1">
        <v>0.009965277777777778</v>
      </c>
      <c r="AD114" s="1">
        <v>0.01521990740740741</v>
      </c>
      <c r="AE114" s="1">
        <v>0.02013888888888889</v>
      </c>
      <c r="AF114" s="1">
        <v>0.025034722222222222</v>
      </c>
      <c r="AG114" s="1">
        <v>0.029930555555555557</v>
      </c>
      <c r="AH114" s="1">
        <v>0.035868055555555556</v>
      </c>
      <c r="AI114" s="1">
        <v>0.040844907407407406</v>
      </c>
      <c r="AJ114" s="1">
        <v>0.04681712962962963</v>
      </c>
      <c r="AK114" s="1">
        <v>0.05295138888888889</v>
      </c>
      <c r="AL114" s="1">
        <v>0.05814814814814815</v>
      </c>
      <c r="AM114" s="1">
        <v>0.06432870370370371</v>
      </c>
      <c r="AN114" s="1">
        <v>0.06932870370370371</v>
      </c>
      <c r="AO114" s="1">
        <v>0.07810185185185185</v>
      </c>
      <c r="AP114" s="1">
        <v>0.08350694444444445</v>
      </c>
      <c r="AQ114" s="1">
        <v>0.08868055555555555</v>
      </c>
      <c r="AR114" s="1">
        <v>0.09371527777777777</v>
      </c>
      <c r="AS114" s="1">
        <v>0.09880787037037037</v>
      </c>
      <c r="AT114" s="1">
        <v>0.10436342592592592</v>
      </c>
      <c r="AU114" s="1">
        <v>0.11258101851851852</v>
      </c>
      <c r="AV114" s="1">
        <v>0.11833333333333333</v>
      </c>
      <c r="AW114" s="1">
        <v>0.12356481481481481</v>
      </c>
      <c r="AX114" s="1">
        <v>0.13472222222222222</v>
      </c>
      <c r="AY114" s="1">
        <v>0.14226851851851852</v>
      </c>
      <c r="AZ114" s="1">
        <v>0.1490162037037037</v>
      </c>
      <c r="BA114" s="1">
        <v>0.15436342592592592</v>
      </c>
      <c r="BB114" s="1">
        <v>0.15949074074074074</v>
      </c>
      <c r="BC114" s="1">
        <v>0.1646527777777778</v>
      </c>
      <c r="BD114" s="1">
        <v>0.17430555555555557</v>
      </c>
      <c r="BE114" s="1">
        <v>0.1795138888888889</v>
      </c>
      <c r="BF114" s="1">
        <v>0.18462962962962962</v>
      </c>
      <c r="BG114" s="1">
        <v>0.19238425925925925</v>
      </c>
      <c r="BH114" s="1">
        <v>0.1973611111111111</v>
      </c>
      <c r="BI114" s="1">
        <v>0.20900462962962962</v>
      </c>
      <c r="BJ114" s="1">
        <v>0.21390046296296297</v>
      </c>
      <c r="BK114" s="1">
        <v>0.21905092592592593</v>
      </c>
      <c r="BL114" s="1">
        <v>0.22443287037037038</v>
      </c>
      <c r="BM114" s="1">
        <v>0.23292824074074073</v>
      </c>
      <c r="BN114" s="1">
        <v>0.23815972222222223</v>
      </c>
      <c r="BO114" s="1">
        <v>0.24348379629629627</v>
      </c>
      <c r="BP114" s="1">
        <v>0.24858796296296296</v>
      </c>
      <c r="BQ114" s="1">
        <v>0.25975694444444447</v>
      </c>
      <c r="BR114" s="1">
        <v>0.2647337962962963</v>
      </c>
      <c r="BS114" s="1">
        <v>0.2699537037037037</v>
      </c>
      <c r="BT114" s="1">
        <v>0.2767013888888889</v>
      </c>
      <c r="BU114" s="1">
        <v>0.2817939814814815</v>
      </c>
      <c r="BV114" s="1">
        <v>0.2870023148148148</v>
      </c>
      <c r="BW114" s="1">
        <v>0.29878472222222224</v>
      </c>
      <c r="BX114" s="1">
        <v>0.30417824074074074</v>
      </c>
      <c r="BY114" s="1">
        <v>0.3095717592592592</v>
      </c>
      <c r="BZ114" s="1">
        <v>0.3191319444444444</v>
      </c>
      <c r="CA114" s="1">
        <v>0.324537037037037</v>
      </c>
      <c r="CB114" s="1">
        <v>0.33359953703703704</v>
      </c>
      <c r="CC114" s="1">
        <v>0.3395138888888889</v>
      </c>
      <c r="CD114" s="1">
        <v>0.3546875</v>
      </c>
      <c r="CE114" s="1">
        <v>0.3638310185185185</v>
      </c>
      <c r="CF114" s="1">
        <v>0.37357638888888894</v>
      </c>
    </row>
    <row r="115" spans="1:84" ht="12.75">
      <c r="A115" s="3" t="s">
        <v>103</v>
      </c>
      <c r="C115" s="1">
        <f>C114-B114</f>
        <v>0.004525462962962856</v>
      </c>
      <c r="D115" s="1">
        <f aca="true" t="shared" si="81" ref="D115:BO115">D114-C114</f>
        <v>0.004513888888888928</v>
      </c>
      <c r="E115" s="1">
        <f t="shared" si="81"/>
        <v>0.004652777777777839</v>
      </c>
      <c r="F115" s="1">
        <f t="shared" si="81"/>
        <v>0.004687500000000067</v>
      </c>
      <c r="G115" s="1">
        <f t="shared" si="81"/>
        <v>0.00462962962962965</v>
      </c>
      <c r="H115" s="1">
        <f t="shared" si="81"/>
        <v>0.0046990740740739945</v>
      </c>
      <c r="I115" s="1">
        <f t="shared" si="81"/>
        <v>0.004756944444444411</v>
      </c>
      <c r="J115" s="1">
        <f t="shared" si="81"/>
        <v>0.004745370370370372</v>
      </c>
      <c r="K115" s="1">
        <f t="shared" si="81"/>
        <v>0.004664351851851878</v>
      </c>
      <c r="L115" s="1">
        <f t="shared" si="81"/>
        <v>0.005335648148148131</v>
      </c>
      <c r="M115" s="1">
        <f t="shared" si="81"/>
        <v>0.0052893518518518645</v>
      </c>
      <c r="N115" s="1">
        <f t="shared" si="81"/>
        <v>0.004976851851851927</v>
      </c>
      <c r="O115" s="1">
        <f t="shared" si="81"/>
        <v>0.004837962962962905</v>
      </c>
      <c r="P115" s="1">
        <f t="shared" si="81"/>
        <v>0.005104166666666687</v>
      </c>
      <c r="Q115" s="1">
        <f t="shared" si="81"/>
        <v>0.004722222222222294</v>
      </c>
      <c r="R115" s="1">
        <f t="shared" si="81"/>
        <v>0.005266203703703565</v>
      </c>
      <c r="S115" s="1">
        <f t="shared" si="81"/>
        <v>0.004976851851851927</v>
      </c>
      <c r="T115" s="1">
        <f t="shared" si="81"/>
        <v>0.004756944444444411</v>
      </c>
      <c r="U115" s="1">
        <f t="shared" si="81"/>
        <v>0.005231481481481448</v>
      </c>
      <c r="V115" s="1">
        <f t="shared" si="81"/>
        <v>0.0046064814814815724</v>
      </c>
      <c r="W115" s="1">
        <f t="shared" si="81"/>
        <v>0.005150462962962843</v>
      </c>
      <c r="X115" s="1">
        <f t="shared" si="81"/>
        <v>0.005868055555555585</v>
      </c>
      <c r="Y115" s="1">
        <f t="shared" si="81"/>
        <v>0.005509259259259269</v>
      </c>
      <c r="Z115" s="1">
        <f t="shared" si="81"/>
        <v>0.0048032407407407884</v>
      </c>
      <c r="AA115" s="1">
        <f t="shared" si="81"/>
        <v>0.006608796296296293</v>
      </c>
      <c r="AB115" s="1">
        <v>0.0046875</v>
      </c>
      <c r="AC115" s="1">
        <f t="shared" si="81"/>
        <v>0.005358796296296296</v>
      </c>
      <c r="AD115" s="1">
        <f t="shared" si="81"/>
        <v>0.005254629629629632</v>
      </c>
      <c r="AE115" s="1">
        <f t="shared" si="81"/>
        <v>0.004918981481481481</v>
      </c>
      <c r="AF115" s="1">
        <f t="shared" si="81"/>
        <v>0.004895833333333332</v>
      </c>
      <c r="AG115" s="1">
        <f t="shared" si="81"/>
        <v>0.004895833333333335</v>
      </c>
      <c r="AH115" s="1">
        <f t="shared" si="81"/>
        <v>0.005937499999999998</v>
      </c>
      <c r="AI115" s="1">
        <f t="shared" si="81"/>
        <v>0.00497685185185185</v>
      </c>
      <c r="AJ115" s="1">
        <f t="shared" si="81"/>
        <v>0.005972222222222226</v>
      </c>
      <c r="AK115" s="1">
        <f t="shared" si="81"/>
        <v>0.006134259259259256</v>
      </c>
      <c r="AL115" s="1">
        <f t="shared" si="81"/>
        <v>0.005196759259259262</v>
      </c>
      <c r="AM115" s="1">
        <f t="shared" si="81"/>
        <v>0.006180555555555557</v>
      </c>
      <c r="AN115" s="1">
        <f t="shared" si="81"/>
        <v>0.0050000000000000044</v>
      </c>
      <c r="AO115" s="1">
        <f t="shared" si="81"/>
        <v>0.008773148148148141</v>
      </c>
      <c r="AP115" s="1">
        <f t="shared" si="81"/>
        <v>0.0054050925925926</v>
      </c>
      <c r="AQ115" s="1">
        <f t="shared" si="81"/>
        <v>0.005173611111111101</v>
      </c>
      <c r="AR115" s="1">
        <f t="shared" si="81"/>
        <v>0.005034722222222218</v>
      </c>
      <c r="AS115" s="1">
        <f t="shared" si="81"/>
        <v>0.005092592592592593</v>
      </c>
      <c r="AT115" s="1">
        <f t="shared" si="81"/>
        <v>0.00555555555555555</v>
      </c>
      <c r="AU115" s="1">
        <f t="shared" si="81"/>
        <v>0.00821759259259261</v>
      </c>
      <c r="AV115" s="1">
        <f t="shared" si="81"/>
        <v>0.005752314814814807</v>
      </c>
      <c r="AW115" s="1">
        <f t="shared" si="81"/>
        <v>0.005231481481481476</v>
      </c>
      <c r="AX115" s="1">
        <f t="shared" si="81"/>
        <v>0.011157407407407408</v>
      </c>
      <c r="AY115" s="1">
        <f t="shared" si="81"/>
        <v>0.007546296296296301</v>
      </c>
      <c r="AZ115" s="1">
        <f t="shared" si="81"/>
        <v>0.006747685185185176</v>
      </c>
      <c r="BA115" s="1">
        <f t="shared" si="81"/>
        <v>0.005347222222222225</v>
      </c>
      <c r="BB115" s="1">
        <f t="shared" si="81"/>
        <v>0.005127314814814821</v>
      </c>
      <c r="BC115" s="1">
        <f t="shared" si="81"/>
        <v>0.005162037037037048</v>
      </c>
      <c r="BD115" s="1">
        <f t="shared" si="81"/>
        <v>0.009652777777777788</v>
      </c>
      <c r="BE115" s="1">
        <f t="shared" si="81"/>
        <v>0.005208333333333315</v>
      </c>
      <c r="BF115" s="1">
        <f t="shared" si="81"/>
        <v>0.005115740740740726</v>
      </c>
      <c r="BG115" s="1">
        <f t="shared" si="81"/>
        <v>0.007754629629629639</v>
      </c>
      <c r="BH115" s="1">
        <f t="shared" si="81"/>
        <v>0.004976851851851843</v>
      </c>
      <c r="BI115" s="1">
        <f t="shared" si="81"/>
        <v>0.011643518518518525</v>
      </c>
      <c r="BJ115" s="1">
        <f t="shared" si="81"/>
        <v>0.004895833333333349</v>
      </c>
      <c r="BK115" s="1">
        <f t="shared" si="81"/>
        <v>0.005150462962962954</v>
      </c>
      <c r="BL115" s="1">
        <f t="shared" si="81"/>
        <v>0.005381944444444453</v>
      </c>
      <c r="BM115" s="1">
        <f t="shared" si="81"/>
        <v>0.008495370370370348</v>
      </c>
      <c r="BN115" s="1">
        <f t="shared" si="81"/>
        <v>0.005231481481481504</v>
      </c>
      <c r="BO115" s="1">
        <f t="shared" si="81"/>
        <v>0.005324074074074037</v>
      </c>
      <c r="BP115" s="1">
        <f aca="true" t="shared" si="82" ref="BP115:CF115">BP114-BO114</f>
        <v>0.005104166666666687</v>
      </c>
      <c r="BQ115" s="1">
        <f t="shared" si="82"/>
        <v>0.011168981481481516</v>
      </c>
      <c r="BR115" s="1">
        <f t="shared" si="82"/>
        <v>0.004976851851851816</v>
      </c>
      <c r="BS115" s="1">
        <f t="shared" si="82"/>
        <v>0.005219907407407409</v>
      </c>
      <c r="BT115" s="1">
        <f t="shared" si="82"/>
        <v>0.006747685185185204</v>
      </c>
      <c r="BU115" s="1">
        <f t="shared" si="82"/>
        <v>0.005092592592592593</v>
      </c>
      <c r="BV115" s="1">
        <f t="shared" si="82"/>
        <v>0.005208333333333315</v>
      </c>
      <c r="BW115" s="1">
        <f t="shared" si="82"/>
        <v>0.011782407407407436</v>
      </c>
      <c r="BX115" s="1">
        <f t="shared" si="82"/>
        <v>0.005393518518518492</v>
      </c>
      <c r="BY115" s="1">
        <f t="shared" si="82"/>
        <v>0.005393518518518492</v>
      </c>
      <c r="BZ115" s="1">
        <f t="shared" si="82"/>
        <v>0.0095601851851852</v>
      </c>
      <c r="CA115" s="1">
        <f t="shared" si="82"/>
        <v>0.005405092592592586</v>
      </c>
      <c r="CB115" s="1">
        <f t="shared" si="82"/>
        <v>0.009062500000000029</v>
      </c>
      <c r="CC115" s="1">
        <f t="shared" si="82"/>
        <v>0.005914351851851851</v>
      </c>
      <c r="CD115" s="1">
        <f t="shared" si="82"/>
        <v>0.015173611111111096</v>
      </c>
      <c r="CE115" s="1">
        <f t="shared" si="82"/>
        <v>0.009143518518518523</v>
      </c>
      <c r="CF115" s="1">
        <f t="shared" si="82"/>
        <v>0.009745370370370432</v>
      </c>
    </row>
    <row r="116" spans="1:84" ht="12.75">
      <c r="A116" s="3" t="s">
        <v>106</v>
      </c>
      <c r="C116" s="1">
        <f>C115/1.2714</f>
        <v>0.0035594328794736952</v>
      </c>
      <c r="D116" s="1">
        <f aca="true" t="shared" si="83" ref="D116:BO116">D115/1.2714</f>
        <v>0.0035503294705749003</v>
      </c>
      <c r="E116" s="1">
        <f t="shared" si="83"/>
        <v>0.0036595703773618362</v>
      </c>
      <c r="F116" s="1">
        <f t="shared" si="83"/>
        <v>0.00368688060405857</v>
      </c>
      <c r="G116" s="1">
        <f t="shared" si="83"/>
        <v>0.0036413635595639844</v>
      </c>
      <c r="H116" s="1">
        <f t="shared" si="83"/>
        <v>0.003695984012957365</v>
      </c>
      <c r="I116" s="1">
        <f t="shared" si="83"/>
        <v>0.003741501057451951</v>
      </c>
      <c r="J116" s="1">
        <f t="shared" si="83"/>
        <v>0.003732397648553069</v>
      </c>
      <c r="K116" s="1">
        <f t="shared" si="83"/>
        <v>0.0036686737862607183</v>
      </c>
      <c r="L116" s="1">
        <f t="shared" si="83"/>
        <v>0.00419667150239746</v>
      </c>
      <c r="M116" s="1">
        <f t="shared" si="83"/>
        <v>0.0041602578668018435</v>
      </c>
      <c r="N116" s="1">
        <f t="shared" si="83"/>
        <v>0.003914465826531325</v>
      </c>
      <c r="O116" s="1">
        <f t="shared" si="83"/>
        <v>0.0038052249197443014</v>
      </c>
      <c r="P116" s="1">
        <f t="shared" si="83"/>
        <v>0.004014603324419291</v>
      </c>
      <c r="Q116" s="1">
        <f t="shared" si="83"/>
        <v>0.0037141908307553044</v>
      </c>
      <c r="R116" s="1">
        <f t="shared" si="83"/>
        <v>0.004142051049003905</v>
      </c>
      <c r="S116" s="1">
        <f t="shared" si="83"/>
        <v>0.003914465826531325</v>
      </c>
      <c r="T116" s="1">
        <f t="shared" si="83"/>
        <v>0.003741501057451951</v>
      </c>
      <c r="U116" s="1">
        <f t="shared" si="83"/>
        <v>0.004114740822307258</v>
      </c>
      <c r="V116" s="1">
        <f t="shared" si="83"/>
        <v>0.00362315674176622</v>
      </c>
      <c r="W116" s="1">
        <f t="shared" si="83"/>
        <v>0.00405101696001482</v>
      </c>
      <c r="X116" s="1">
        <f t="shared" si="83"/>
        <v>0.004615428311747353</v>
      </c>
      <c r="Y116" s="1">
        <f t="shared" si="83"/>
        <v>0.00433322263588113</v>
      </c>
      <c r="Z116" s="1">
        <f t="shared" si="83"/>
        <v>0.0037779146930476547</v>
      </c>
      <c r="AA116" s="1">
        <f t="shared" si="83"/>
        <v>0.0051980464812775625</v>
      </c>
      <c r="AB116" s="1">
        <f t="shared" si="83"/>
        <v>0.0036868806040585176</v>
      </c>
      <c r="AC116" s="1">
        <f t="shared" si="83"/>
        <v>0.004214878320195293</v>
      </c>
      <c r="AD116" s="1">
        <f t="shared" si="83"/>
        <v>0.004132947640105106</v>
      </c>
      <c r="AE116" s="1">
        <f t="shared" si="83"/>
        <v>0.003868948782036716</v>
      </c>
      <c r="AF116" s="1">
        <f t="shared" si="83"/>
        <v>0.0038507419642388953</v>
      </c>
      <c r="AG116" s="1">
        <f t="shared" si="83"/>
        <v>0.003850741964238898</v>
      </c>
      <c r="AH116" s="1">
        <f t="shared" si="83"/>
        <v>0.004670048765140788</v>
      </c>
      <c r="AI116" s="1">
        <f t="shared" si="83"/>
        <v>0.003914465826531265</v>
      </c>
      <c r="AJ116" s="1">
        <f t="shared" si="83"/>
        <v>0.004697358991837522</v>
      </c>
      <c r="AK116" s="1">
        <f t="shared" si="83"/>
        <v>0.004824806716422256</v>
      </c>
      <c r="AL116" s="1">
        <f t="shared" si="83"/>
        <v>0.004087430595610557</v>
      </c>
      <c r="AM116" s="1">
        <f t="shared" si="83"/>
        <v>0.004861220352017899</v>
      </c>
      <c r="AN116" s="1">
        <f t="shared" si="83"/>
        <v>0.003932672644329089</v>
      </c>
      <c r="AO116" s="1">
        <f t="shared" si="83"/>
        <v>0.006900383945373715</v>
      </c>
      <c r="AP116" s="1">
        <f t="shared" si="83"/>
        <v>0.004251291955790939</v>
      </c>
      <c r="AQ116" s="1">
        <f t="shared" si="83"/>
        <v>0.004069223777812727</v>
      </c>
      <c r="AR116" s="1">
        <f t="shared" si="83"/>
        <v>0.003959982871025812</v>
      </c>
      <c r="AS116" s="1">
        <f t="shared" si="83"/>
        <v>0.004005499915520365</v>
      </c>
      <c r="AT116" s="1">
        <f t="shared" si="83"/>
        <v>0.004369636271476757</v>
      </c>
      <c r="AU116" s="1">
        <f t="shared" si="83"/>
        <v>0.006463420318226058</v>
      </c>
      <c r="AV116" s="1">
        <f t="shared" si="83"/>
        <v>0.004524394222758224</v>
      </c>
      <c r="AW116" s="1">
        <f t="shared" si="83"/>
        <v>0.00411474082230728</v>
      </c>
      <c r="AX116" s="1">
        <f t="shared" si="83"/>
        <v>0.008775686178549165</v>
      </c>
      <c r="AY116" s="1">
        <f t="shared" si="83"/>
        <v>0.005935422602089272</v>
      </c>
      <c r="AZ116" s="1">
        <f t="shared" si="83"/>
        <v>0.005307287388064476</v>
      </c>
      <c r="BA116" s="1">
        <f t="shared" si="83"/>
        <v>0.004205774911296386</v>
      </c>
      <c r="BB116" s="1">
        <f t="shared" si="83"/>
        <v>0.0040328101422171</v>
      </c>
      <c r="BC116" s="1">
        <f t="shared" si="83"/>
        <v>0.004060120368913834</v>
      </c>
      <c r="BD116" s="1">
        <f t="shared" si="83"/>
        <v>0.007592243021690882</v>
      </c>
      <c r="BE116" s="1">
        <f t="shared" si="83"/>
        <v>0.00409653400450945</v>
      </c>
      <c r="BF116" s="1">
        <f t="shared" si="83"/>
        <v>0.004023706733318174</v>
      </c>
      <c r="BG116" s="1">
        <f t="shared" si="83"/>
        <v>0.006099283962269654</v>
      </c>
      <c r="BH116" s="1">
        <f t="shared" si="83"/>
        <v>0.003914465826531259</v>
      </c>
      <c r="BI116" s="1">
        <f t="shared" si="83"/>
        <v>0.009158029352303386</v>
      </c>
      <c r="BJ116" s="1">
        <f t="shared" si="83"/>
        <v>0.003850741964238909</v>
      </c>
      <c r="BK116" s="1">
        <f t="shared" si="83"/>
        <v>0.004051016960014908</v>
      </c>
      <c r="BL116" s="1">
        <f t="shared" si="83"/>
        <v>0.00423308513799312</v>
      </c>
      <c r="BM116" s="1">
        <f t="shared" si="83"/>
        <v>0.0066819021317998635</v>
      </c>
      <c r="BN116" s="1">
        <f t="shared" si="83"/>
        <v>0.004114740822307302</v>
      </c>
      <c r="BO116" s="1">
        <f t="shared" si="83"/>
        <v>0.0041875680934985345</v>
      </c>
      <c r="BP116" s="1">
        <f aca="true" t="shared" si="84" ref="BP116:CF116">BP115/1.2714</f>
        <v>0.004014603324419291</v>
      </c>
      <c r="BQ116" s="1">
        <f t="shared" si="84"/>
        <v>0.0087847895874481</v>
      </c>
      <c r="BR116" s="1">
        <f t="shared" si="84"/>
        <v>0.003914465826531237</v>
      </c>
      <c r="BS116" s="1">
        <f t="shared" si="84"/>
        <v>0.004105637413408376</v>
      </c>
      <c r="BT116" s="1">
        <f t="shared" si="84"/>
        <v>0.005307287388064498</v>
      </c>
      <c r="BU116" s="1">
        <f t="shared" si="84"/>
        <v>0.004005499915520365</v>
      </c>
      <c r="BV116" s="1">
        <f t="shared" si="84"/>
        <v>0.00409653400450945</v>
      </c>
      <c r="BW116" s="1">
        <f t="shared" si="84"/>
        <v>0.009267270259090321</v>
      </c>
      <c r="BX116" s="1">
        <f t="shared" si="84"/>
        <v>0.004242188546892002</v>
      </c>
      <c r="BY116" s="1">
        <f t="shared" si="84"/>
        <v>0.004242188546892002</v>
      </c>
      <c r="BZ116" s="1">
        <f t="shared" si="84"/>
        <v>0.007519415750499606</v>
      </c>
      <c r="CA116" s="1">
        <f t="shared" si="84"/>
        <v>0.004251291955790928</v>
      </c>
      <c r="CB116" s="1">
        <f t="shared" si="84"/>
        <v>0.007127969167846491</v>
      </c>
      <c r="CC116" s="1">
        <f t="shared" si="84"/>
        <v>0.004651841947342969</v>
      </c>
      <c r="CD116" s="1">
        <f t="shared" si="84"/>
        <v>0.011934569066470894</v>
      </c>
      <c r="CE116" s="1">
        <f t="shared" si="84"/>
        <v>0.007191693030138841</v>
      </c>
      <c r="CF116" s="1">
        <f t="shared" si="84"/>
        <v>0.0076650702928822015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116"/>
  <sheetViews>
    <sheetView workbookViewId="0" topLeftCell="A1">
      <pane ySplit="2" topLeftCell="BM51" activePane="bottomLeft" state="frozen"/>
      <selection pane="topLeft" activeCell="A1" sqref="A1"/>
      <selection pane="bottomLeft" activeCell="A66" sqref="A66"/>
    </sheetView>
  </sheetViews>
  <sheetFormatPr defaultColWidth="9.140625" defaultRowHeight="12.75"/>
  <cols>
    <col min="1" max="1" width="18.8515625" style="11" bestFit="1" customWidth="1"/>
    <col min="2" max="16384" width="9.140625" style="12" customWidth="1"/>
  </cols>
  <sheetData>
    <row r="1" spans="1:61" s="16" customFormat="1" ht="12.75">
      <c r="A1" s="2"/>
      <c r="B1" s="2" t="s">
        <v>102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</row>
    <row r="2" spans="1:104" ht="12.75">
      <c r="A2" s="9" t="s">
        <v>104</v>
      </c>
      <c r="B2" s="10">
        <v>0</v>
      </c>
      <c r="C2" s="10">
        <v>1.2714</v>
      </c>
      <c r="D2" s="10">
        <f>C2+1.2714</f>
        <v>2.5428</v>
      </c>
      <c r="E2" s="10">
        <f>D2+1.2714</f>
        <v>3.8142000000000005</v>
      </c>
      <c r="F2" s="10">
        <f aca="true" t="shared" si="0" ref="F2:BI2">E2+1.2714</f>
        <v>5.0856</v>
      </c>
      <c r="G2" s="10">
        <f t="shared" si="0"/>
        <v>6.357</v>
      </c>
      <c r="H2" s="10">
        <f t="shared" si="0"/>
        <v>7.6284</v>
      </c>
      <c r="I2" s="10">
        <f t="shared" si="0"/>
        <v>8.8998</v>
      </c>
      <c r="J2" s="10">
        <f t="shared" si="0"/>
        <v>10.1712</v>
      </c>
      <c r="K2" s="10">
        <f t="shared" si="0"/>
        <v>11.4426</v>
      </c>
      <c r="L2" s="10">
        <f t="shared" si="0"/>
        <v>12.714</v>
      </c>
      <c r="M2" s="10">
        <f t="shared" si="0"/>
        <v>13.9854</v>
      </c>
      <c r="N2" s="10">
        <f t="shared" si="0"/>
        <v>15.2568</v>
      </c>
      <c r="O2" s="10">
        <f t="shared" si="0"/>
        <v>16.528200000000002</v>
      </c>
      <c r="P2" s="10">
        <f t="shared" si="0"/>
        <v>17.7996</v>
      </c>
      <c r="Q2" s="10">
        <f t="shared" si="0"/>
        <v>19.071</v>
      </c>
      <c r="R2" s="10">
        <f t="shared" si="0"/>
        <v>20.3424</v>
      </c>
      <c r="S2" s="10">
        <f t="shared" si="0"/>
        <v>21.6138</v>
      </c>
      <c r="T2" s="10">
        <f t="shared" si="0"/>
        <v>22.8852</v>
      </c>
      <c r="U2" s="10">
        <f t="shared" si="0"/>
        <v>24.1566</v>
      </c>
      <c r="V2" s="10">
        <f t="shared" si="0"/>
        <v>25.428</v>
      </c>
      <c r="W2" s="10">
        <f t="shared" si="0"/>
        <v>26.6994</v>
      </c>
      <c r="X2" s="10">
        <f t="shared" si="0"/>
        <v>27.9708</v>
      </c>
      <c r="Y2" s="10">
        <f t="shared" si="0"/>
        <v>29.2422</v>
      </c>
      <c r="Z2" s="10">
        <f t="shared" si="0"/>
        <v>30.5136</v>
      </c>
      <c r="AA2" s="10">
        <f t="shared" si="0"/>
        <v>31.785</v>
      </c>
      <c r="AB2" s="10">
        <f t="shared" si="0"/>
        <v>33.056400000000004</v>
      </c>
      <c r="AC2" s="10">
        <f t="shared" si="0"/>
        <v>34.3278</v>
      </c>
      <c r="AD2" s="10">
        <f t="shared" si="0"/>
        <v>35.5992</v>
      </c>
      <c r="AE2" s="10">
        <f t="shared" si="0"/>
        <v>36.8706</v>
      </c>
      <c r="AF2" s="10">
        <f t="shared" si="0"/>
        <v>38.142</v>
      </c>
      <c r="AG2" s="10">
        <f t="shared" si="0"/>
        <v>39.4134</v>
      </c>
      <c r="AH2" s="10">
        <f t="shared" si="0"/>
        <v>40.6848</v>
      </c>
      <c r="AI2" s="10">
        <f t="shared" si="0"/>
        <v>41.9562</v>
      </c>
      <c r="AJ2" s="10">
        <f t="shared" si="0"/>
        <v>43.2276</v>
      </c>
      <c r="AK2" s="10">
        <f t="shared" si="0"/>
        <v>44.499</v>
      </c>
      <c r="AL2" s="10">
        <f t="shared" si="0"/>
        <v>45.7704</v>
      </c>
      <c r="AM2" s="10">
        <f t="shared" si="0"/>
        <v>47.0418</v>
      </c>
      <c r="AN2" s="10">
        <f t="shared" si="0"/>
        <v>48.3132</v>
      </c>
      <c r="AO2" s="10">
        <f t="shared" si="0"/>
        <v>49.5846</v>
      </c>
      <c r="AP2" s="10">
        <f t="shared" si="0"/>
        <v>50.856</v>
      </c>
      <c r="AQ2" s="10">
        <f t="shared" si="0"/>
        <v>52.1274</v>
      </c>
      <c r="AR2" s="10">
        <f t="shared" si="0"/>
        <v>53.3988</v>
      </c>
      <c r="AS2" s="10">
        <f t="shared" si="0"/>
        <v>54.6702</v>
      </c>
      <c r="AT2" s="10">
        <f t="shared" si="0"/>
        <v>55.9416</v>
      </c>
      <c r="AU2" s="10">
        <f t="shared" si="0"/>
        <v>57.213</v>
      </c>
      <c r="AV2" s="10">
        <f t="shared" si="0"/>
        <v>58.4844</v>
      </c>
      <c r="AW2" s="10">
        <f t="shared" si="0"/>
        <v>59.7558</v>
      </c>
      <c r="AX2" s="10">
        <f t="shared" si="0"/>
        <v>61.0272</v>
      </c>
      <c r="AY2" s="10">
        <f t="shared" si="0"/>
        <v>62.2986</v>
      </c>
      <c r="AZ2" s="10">
        <f t="shared" si="0"/>
        <v>63.57</v>
      </c>
      <c r="BA2" s="10">
        <f t="shared" si="0"/>
        <v>64.84140000000001</v>
      </c>
      <c r="BB2" s="10">
        <f t="shared" si="0"/>
        <v>66.11280000000001</v>
      </c>
      <c r="BC2" s="10">
        <f t="shared" si="0"/>
        <v>67.3842</v>
      </c>
      <c r="BD2" s="10">
        <f t="shared" si="0"/>
        <v>68.6556</v>
      </c>
      <c r="BE2" s="10">
        <f t="shared" si="0"/>
        <v>69.927</v>
      </c>
      <c r="BF2" s="10">
        <f t="shared" si="0"/>
        <v>71.1984</v>
      </c>
      <c r="BG2" s="10">
        <f t="shared" si="0"/>
        <v>72.4698</v>
      </c>
      <c r="BH2" s="10">
        <f t="shared" si="0"/>
        <v>73.7412</v>
      </c>
      <c r="BI2" s="10">
        <f t="shared" si="0"/>
        <v>75.0126</v>
      </c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1:61" ht="12.75">
      <c r="A3" s="3" t="s">
        <v>130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95" ht="12.75">
      <c r="A4" s="3" t="s">
        <v>105</v>
      </c>
      <c r="B4" s="1">
        <v>0.875</v>
      </c>
      <c r="C4" s="1">
        <v>0.8797337962962963</v>
      </c>
      <c r="D4" s="1">
        <v>0.8844675925925927</v>
      </c>
      <c r="E4" s="1">
        <v>0.889236111111111</v>
      </c>
      <c r="F4" s="1">
        <v>0.8940740740740741</v>
      </c>
      <c r="G4" s="1">
        <v>0.8989699074074075</v>
      </c>
      <c r="H4" s="1">
        <v>0.9037384259259259</v>
      </c>
      <c r="I4" s="1">
        <v>0.9086574074074073</v>
      </c>
      <c r="J4" s="1">
        <v>0.9135069444444445</v>
      </c>
      <c r="K4" s="1">
        <v>0.9183333333333333</v>
      </c>
      <c r="L4" s="1">
        <v>0.922951388888889</v>
      </c>
      <c r="M4" s="1">
        <v>0.9277314814814814</v>
      </c>
      <c r="N4" s="1">
        <v>0.932511574074074</v>
      </c>
      <c r="O4" s="1">
        <v>0.9373148148148148</v>
      </c>
      <c r="P4" s="1">
        <v>0.9421759259259259</v>
      </c>
      <c r="Q4" s="1">
        <v>0.947025462962963</v>
      </c>
      <c r="R4" s="1">
        <v>0.9519212962962963</v>
      </c>
      <c r="S4" s="1">
        <v>0.9567013888888889</v>
      </c>
      <c r="T4" s="1">
        <v>0.9614814814814815</v>
      </c>
      <c r="U4" s="1">
        <v>0.9662847222222223</v>
      </c>
      <c r="V4" s="1">
        <v>0.9712152777777777</v>
      </c>
      <c r="W4" s="1">
        <v>0.9762268518518519</v>
      </c>
      <c r="X4" s="1">
        <v>0.9812962962962963</v>
      </c>
      <c r="Y4" s="1">
        <v>0.9864351851851851</v>
      </c>
      <c r="Z4" s="1">
        <v>0.9916898148148148</v>
      </c>
      <c r="AA4" s="1">
        <v>0.9970023148148148</v>
      </c>
      <c r="AB4" s="1">
        <v>0.0021180555555555553</v>
      </c>
      <c r="AC4" s="1">
        <v>0.0072800925925925915</v>
      </c>
      <c r="AD4" s="1">
        <v>0.01244212962962963</v>
      </c>
      <c r="AE4" s="1">
        <v>0.017731481481481483</v>
      </c>
      <c r="AF4" s="1">
        <v>0.022997685185185187</v>
      </c>
      <c r="AG4" s="1">
        <v>0.028425925925925924</v>
      </c>
      <c r="AH4" s="1">
        <v>0.033854166666666664</v>
      </c>
      <c r="AI4" s="1">
        <v>0.03940972222222222</v>
      </c>
      <c r="AJ4" s="1">
        <v>0.04488425925925926</v>
      </c>
      <c r="AK4" s="1">
        <v>0.050729166666666665</v>
      </c>
      <c r="AL4" s="1">
        <v>0.056122685185185185</v>
      </c>
      <c r="AM4" s="1">
        <v>0.06163194444444445</v>
      </c>
      <c r="AN4" s="1">
        <v>0.06721064814814814</v>
      </c>
      <c r="AO4" s="1">
        <v>0.07290509259259259</v>
      </c>
      <c r="AP4" s="1">
        <v>0.07859953703703704</v>
      </c>
      <c r="AQ4" s="1">
        <v>0.0846412037037037</v>
      </c>
      <c r="AR4" s="1">
        <v>0.09048611111111111</v>
      </c>
      <c r="AS4" s="1">
        <v>0.09635416666666667</v>
      </c>
      <c r="AT4" s="1">
        <v>0.10244212962962962</v>
      </c>
      <c r="AU4" s="1">
        <v>0.10851851851851851</v>
      </c>
      <c r="AV4" s="1">
        <v>0.1145486111111111</v>
      </c>
      <c r="AW4" s="1">
        <v>0.12027777777777778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</row>
    <row r="5" spans="1:95" ht="12.75">
      <c r="A5" s="3" t="s">
        <v>103</v>
      </c>
      <c r="B5"/>
      <c r="C5" s="1">
        <f>C4-B4</f>
        <v>0.004733796296296333</v>
      </c>
      <c r="D5" s="1">
        <f>D4-C4</f>
        <v>0.004733796296296333</v>
      </c>
      <c r="E5" s="1">
        <f aca="true" t="shared" si="1" ref="E5:AW5">E4-D4</f>
        <v>0.004768518518518339</v>
      </c>
      <c r="F5" s="1">
        <f t="shared" si="1"/>
        <v>0.004837962962963127</v>
      </c>
      <c r="G5" s="1">
        <f t="shared" si="1"/>
        <v>0.0048958333333333215</v>
      </c>
      <c r="H5" s="1">
        <f t="shared" si="1"/>
        <v>0.00476851851851845</v>
      </c>
      <c r="I5" s="1">
        <f t="shared" si="1"/>
        <v>0.004918981481481399</v>
      </c>
      <c r="J5" s="1">
        <f t="shared" si="1"/>
        <v>0.004849537037037166</v>
      </c>
      <c r="K5" s="1">
        <f t="shared" si="1"/>
        <v>0.004826388888888866</v>
      </c>
      <c r="L5" s="1">
        <f t="shared" si="1"/>
        <v>0.004618055555555611</v>
      </c>
      <c r="M5" s="1">
        <f t="shared" si="1"/>
        <v>0.004780092592592489</v>
      </c>
      <c r="N5" s="1">
        <f t="shared" si="1"/>
        <v>0.0047800925925926</v>
      </c>
      <c r="O5" s="1">
        <f t="shared" si="1"/>
        <v>0.0048032407407407884</v>
      </c>
      <c r="P5" s="1">
        <f t="shared" si="1"/>
        <v>0.004861111111111094</v>
      </c>
      <c r="Q5" s="1">
        <f t="shared" si="1"/>
        <v>0.004849537037037055</v>
      </c>
      <c r="R5" s="1">
        <f t="shared" si="1"/>
        <v>0.0048958333333333215</v>
      </c>
      <c r="S5" s="1">
        <f t="shared" si="1"/>
        <v>0.0047800925925926</v>
      </c>
      <c r="T5" s="1">
        <f t="shared" si="1"/>
        <v>0.0047800925925926</v>
      </c>
      <c r="U5" s="1">
        <f t="shared" si="1"/>
        <v>0.0048032407407407884</v>
      </c>
      <c r="V5" s="1">
        <f t="shared" si="1"/>
        <v>0.004930555555555438</v>
      </c>
      <c r="W5" s="1">
        <f t="shared" si="1"/>
        <v>0.005011574074074154</v>
      </c>
      <c r="X5" s="1">
        <f t="shared" si="1"/>
        <v>0.00506944444444446</v>
      </c>
      <c r="Y5" s="1">
        <f t="shared" si="1"/>
        <v>0.005138888888888804</v>
      </c>
      <c r="Z5" s="1">
        <f t="shared" si="1"/>
        <v>0.005254629629629637</v>
      </c>
      <c r="AA5" s="1">
        <f t="shared" si="1"/>
        <v>0.005312500000000053</v>
      </c>
      <c r="AB5" s="1">
        <v>0.005115740740740741</v>
      </c>
      <c r="AC5" s="1">
        <v>0.004780092592592592</v>
      </c>
      <c r="AD5" s="1">
        <f t="shared" si="1"/>
        <v>0.005162037037037038</v>
      </c>
      <c r="AE5" s="1">
        <f t="shared" si="1"/>
        <v>0.005289351851851854</v>
      </c>
      <c r="AF5" s="1">
        <f t="shared" si="1"/>
        <v>0.0052662037037037035</v>
      </c>
      <c r="AG5" s="1">
        <f t="shared" si="1"/>
        <v>0.005428240740740737</v>
      </c>
      <c r="AH5" s="1">
        <f t="shared" si="1"/>
        <v>0.00542824074074074</v>
      </c>
      <c r="AI5" s="1">
        <f t="shared" si="1"/>
        <v>0.005555555555555557</v>
      </c>
      <c r="AJ5" s="1">
        <f t="shared" si="1"/>
        <v>0.005474537037037042</v>
      </c>
      <c r="AK5" s="1">
        <f t="shared" si="1"/>
        <v>0.005844907407407403</v>
      </c>
      <c r="AL5" s="1">
        <f t="shared" si="1"/>
        <v>0.00539351851851852</v>
      </c>
      <c r="AM5" s="1">
        <f t="shared" si="1"/>
        <v>0.005509259259259262</v>
      </c>
      <c r="AN5" s="1">
        <f t="shared" si="1"/>
        <v>0.005578703703703697</v>
      </c>
      <c r="AO5" s="1">
        <f t="shared" si="1"/>
        <v>0.005694444444444446</v>
      </c>
      <c r="AP5" s="1">
        <f t="shared" si="1"/>
        <v>0.005694444444444446</v>
      </c>
      <c r="AQ5" s="1">
        <f t="shared" si="1"/>
        <v>0.006041666666666667</v>
      </c>
      <c r="AR5" s="1">
        <f t="shared" si="1"/>
        <v>0.00584490740740741</v>
      </c>
      <c r="AS5" s="1">
        <f t="shared" si="1"/>
        <v>0.005868055555555557</v>
      </c>
      <c r="AT5" s="1">
        <f t="shared" si="1"/>
        <v>0.006087962962962948</v>
      </c>
      <c r="AU5" s="1">
        <f t="shared" si="1"/>
        <v>0.006076388888888895</v>
      </c>
      <c r="AV5" s="1">
        <f t="shared" si="1"/>
        <v>0.006030092592592587</v>
      </c>
      <c r="AW5" s="1">
        <f t="shared" si="1"/>
        <v>0.005729166666666674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</row>
    <row r="6" spans="1:95" ht="12.75">
      <c r="A6" s="3" t="s">
        <v>106</v>
      </c>
      <c r="B6"/>
      <c r="C6" s="1">
        <f aca="true" t="shared" si="2" ref="C6:AW6">C5/1.2714</f>
        <v>0.0037232942396541865</v>
      </c>
      <c r="D6" s="1">
        <f t="shared" si="2"/>
        <v>0.0037232942396541865</v>
      </c>
      <c r="E6" s="1">
        <f t="shared" si="2"/>
        <v>0.003750604466350746</v>
      </c>
      <c r="F6" s="1">
        <f t="shared" si="2"/>
        <v>0.003805224919744476</v>
      </c>
      <c r="G6" s="1">
        <f t="shared" si="2"/>
        <v>0.003850741964238887</v>
      </c>
      <c r="H6" s="1">
        <f t="shared" si="2"/>
        <v>0.003750604466350833</v>
      </c>
      <c r="I6" s="1">
        <f t="shared" si="2"/>
        <v>0.0038689487820366517</v>
      </c>
      <c r="J6" s="1">
        <f t="shared" si="2"/>
        <v>0.0038143283286433583</v>
      </c>
      <c r="K6" s="1">
        <f t="shared" si="2"/>
        <v>0.0037961215108454193</v>
      </c>
      <c r="L6" s="1">
        <f t="shared" si="2"/>
        <v>0.0036322601506651024</v>
      </c>
      <c r="M6" s="1">
        <f t="shared" si="2"/>
        <v>0.0037597078752497157</v>
      </c>
      <c r="N6" s="1">
        <f t="shared" si="2"/>
        <v>0.003759707875249803</v>
      </c>
      <c r="O6" s="1">
        <f t="shared" si="2"/>
        <v>0.0037779146930476547</v>
      </c>
      <c r="P6" s="1">
        <f t="shared" si="2"/>
        <v>0.003823431737542153</v>
      </c>
      <c r="Q6" s="1">
        <f t="shared" si="2"/>
        <v>0.003814328328643271</v>
      </c>
      <c r="R6" s="1">
        <f t="shared" si="2"/>
        <v>0.003850741964238887</v>
      </c>
      <c r="S6" s="1">
        <f t="shared" si="2"/>
        <v>0.003759707875249803</v>
      </c>
      <c r="T6" s="1">
        <f t="shared" si="2"/>
        <v>0.003759707875249803</v>
      </c>
      <c r="U6" s="1">
        <f t="shared" si="2"/>
        <v>0.0037779146930476547</v>
      </c>
      <c r="V6" s="1">
        <f t="shared" si="2"/>
        <v>0.0038780521909355338</v>
      </c>
      <c r="W6" s="1">
        <f t="shared" si="2"/>
        <v>0.003941776053228059</v>
      </c>
      <c r="X6" s="1">
        <f t="shared" si="2"/>
        <v>0.003987293097722558</v>
      </c>
      <c r="Y6" s="1">
        <f t="shared" si="2"/>
        <v>0.004041913551115938</v>
      </c>
      <c r="Z6" s="1">
        <f t="shared" si="2"/>
        <v>0.00413294764010511</v>
      </c>
      <c r="AA6" s="1">
        <f t="shared" si="2"/>
        <v>0.004178464684599695</v>
      </c>
      <c r="AB6" s="1">
        <f t="shared" si="2"/>
        <v>0.004023706733318185</v>
      </c>
      <c r="AC6" s="1">
        <f t="shared" si="2"/>
        <v>0.003759707875249797</v>
      </c>
      <c r="AD6" s="1">
        <f t="shared" si="2"/>
        <v>0.004060120368913825</v>
      </c>
      <c r="AE6" s="1">
        <f t="shared" si="2"/>
        <v>0.004160257866801836</v>
      </c>
      <c r="AF6" s="1">
        <f t="shared" si="2"/>
        <v>0.004142051049004013</v>
      </c>
      <c r="AG6" s="1">
        <f t="shared" si="2"/>
        <v>0.0042694987735887495</v>
      </c>
      <c r="AH6" s="1">
        <f t="shared" si="2"/>
        <v>0.004269498773588753</v>
      </c>
      <c r="AI6" s="1">
        <f t="shared" si="2"/>
        <v>0.004369636271476763</v>
      </c>
      <c r="AJ6" s="1">
        <f t="shared" si="2"/>
        <v>0.004305912409184396</v>
      </c>
      <c r="AK6" s="1">
        <f t="shared" si="2"/>
        <v>0.004597221493949507</v>
      </c>
      <c r="AL6" s="1">
        <f t="shared" si="2"/>
        <v>0.004242188546892024</v>
      </c>
      <c r="AM6" s="1">
        <f t="shared" si="2"/>
        <v>0.004333222635881125</v>
      </c>
      <c r="AN6" s="1">
        <f t="shared" si="2"/>
        <v>0.004387843089274576</v>
      </c>
      <c r="AO6" s="1">
        <f t="shared" si="2"/>
        <v>0.0044788771782636825</v>
      </c>
      <c r="AP6" s="1">
        <f t="shared" si="2"/>
        <v>0.0044788771782636825</v>
      </c>
      <c r="AQ6" s="1">
        <f t="shared" si="2"/>
        <v>0.00475197944523098</v>
      </c>
      <c r="AR6" s="1">
        <f t="shared" si="2"/>
        <v>0.004597221493949512</v>
      </c>
      <c r="AS6" s="1">
        <f t="shared" si="2"/>
        <v>0.004615428311747331</v>
      </c>
      <c r="AT6" s="1">
        <f t="shared" si="2"/>
        <v>0.004788393080826606</v>
      </c>
      <c r="AU6" s="1">
        <f t="shared" si="2"/>
        <v>0.004779289671927713</v>
      </c>
      <c r="AV6" s="1">
        <f t="shared" si="2"/>
        <v>0.004742876036332064</v>
      </c>
      <c r="AW6" s="1">
        <f t="shared" si="2"/>
        <v>0.004506187404960417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</row>
    <row r="7" spans="1:61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1:61" ht="12.75">
      <c r="A8" s="3" t="s">
        <v>131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94" ht="12.75">
      <c r="A9" s="3" t="s">
        <v>105</v>
      </c>
      <c r="B9" s="1">
        <v>0.875</v>
      </c>
      <c r="C9" s="1">
        <v>0.8797222222222222</v>
      </c>
      <c r="D9" s="1">
        <v>0.8844560185185185</v>
      </c>
      <c r="E9" s="1">
        <v>0.8898148148148147</v>
      </c>
      <c r="F9" s="1">
        <v>0.894224537037037</v>
      </c>
      <c r="G9" s="1">
        <v>0.8988541666666667</v>
      </c>
      <c r="H9" s="1">
        <v>0.9037268518518519</v>
      </c>
      <c r="I9" s="1">
        <v>0.9086458333333334</v>
      </c>
      <c r="J9" s="1">
        <v>0.913599537037037</v>
      </c>
      <c r="K9" s="1">
        <v>0.9197106481481482</v>
      </c>
      <c r="L9" s="1">
        <v>0.9250925925925926</v>
      </c>
      <c r="M9" s="1">
        <v>0.9305208333333334</v>
      </c>
      <c r="N9" s="1">
        <v>0.9358333333333334</v>
      </c>
      <c r="O9" s="1">
        <v>0.9423379629629629</v>
      </c>
      <c r="P9" s="1">
        <v>0.9474074074074075</v>
      </c>
      <c r="Q9" s="1">
        <v>0.9528009259259259</v>
      </c>
      <c r="R9" s="1">
        <v>0.9596527777777778</v>
      </c>
      <c r="S9" s="1">
        <v>0.9651851851851853</v>
      </c>
      <c r="T9" s="1">
        <v>0.9707175925925925</v>
      </c>
      <c r="U9" s="1">
        <v>0.9761342592592593</v>
      </c>
      <c r="V9" s="1">
        <v>0.9815972222222222</v>
      </c>
      <c r="W9" s="1">
        <v>0.989386574074074</v>
      </c>
      <c r="X9" s="1">
        <v>0.9957407407407407</v>
      </c>
      <c r="Y9" s="1">
        <v>0.0022569444444444447</v>
      </c>
      <c r="Z9" s="1">
        <v>0.008680555555555556</v>
      </c>
      <c r="AA9" s="1">
        <v>0.014837962962962963</v>
      </c>
      <c r="AB9" s="1">
        <v>0.020648148148148148</v>
      </c>
      <c r="AC9" s="1">
        <v>0.02659722222222222</v>
      </c>
      <c r="AD9" s="1">
        <v>0.03209490740740741</v>
      </c>
      <c r="AE9" s="1">
        <v>0.03747685185185185</v>
      </c>
      <c r="AF9" s="1">
        <v>0.04296296296296296</v>
      </c>
      <c r="AG9" s="1">
        <v>0.04835648148148148</v>
      </c>
      <c r="AH9" s="1">
        <v>0.05385416666666667</v>
      </c>
      <c r="AI9" s="1">
        <v>0.058993055555555556</v>
      </c>
      <c r="AJ9" s="1">
        <v>0.06409722222222222</v>
      </c>
      <c r="AK9" s="1">
        <v>0.06931712962962963</v>
      </c>
      <c r="AL9" s="1">
        <v>0.07443287037037037</v>
      </c>
      <c r="AM9" s="1">
        <v>0.0795949074074074</v>
      </c>
      <c r="AN9" s="1">
        <v>0.08472222222222221</v>
      </c>
      <c r="AO9" s="1">
        <v>0.09012731481481483</v>
      </c>
      <c r="AP9" s="1">
        <v>0.09518518518518519</v>
      </c>
      <c r="AQ9" s="1">
        <v>0.1001851851851852</v>
      </c>
      <c r="AR9" s="1">
        <v>0.10513888888888889</v>
      </c>
      <c r="AS9" s="1">
        <v>0.11018518518518518</v>
      </c>
      <c r="AT9" s="1">
        <v>0.11518518518518518</v>
      </c>
      <c r="AU9" s="1">
        <v>0.12020833333333332</v>
      </c>
      <c r="AV9" s="1">
        <v>0.12476851851851851</v>
      </c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</row>
    <row r="10" spans="1:93" ht="12.75">
      <c r="A10" s="3" t="s">
        <v>103</v>
      </c>
      <c r="B10"/>
      <c r="C10" s="1">
        <f>C9-B9</f>
        <v>0.004722222222222183</v>
      </c>
      <c r="D10" s="1">
        <f aca="true" t="shared" si="3" ref="D10:AV10">D9-C9</f>
        <v>0.004733796296296333</v>
      </c>
      <c r="E10" s="1">
        <f t="shared" si="3"/>
        <v>0.005358796296296209</v>
      </c>
      <c r="F10" s="1">
        <f t="shared" si="3"/>
        <v>0.004409722222222245</v>
      </c>
      <c r="G10" s="1">
        <f t="shared" si="3"/>
        <v>0.004629629629629761</v>
      </c>
      <c r="H10" s="1">
        <f t="shared" si="3"/>
        <v>0.004872685185185133</v>
      </c>
      <c r="I10" s="1">
        <f t="shared" si="3"/>
        <v>0.00491898148148151</v>
      </c>
      <c r="J10" s="1">
        <f t="shared" si="3"/>
        <v>0.004953703703703627</v>
      </c>
      <c r="K10" s="1">
        <f t="shared" si="3"/>
        <v>0.006111111111111178</v>
      </c>
      <c r="L10" s="1">
        <f t="shared" si="3"/>
        <v>0.005381944444444398</v>
      </c>
      <c r="M10" s="1">
        <f t="shared" si="3"/>
        <v>0.005428240740740775</v>
      </c>
      <c r="N10" s="1">
        <f t="shared" si="3"/>
        <v>0.005312500000000053</v>
      </c>
      <c r="O10" s="1">
        <f t="shared" si="3"/>
        <v>0.006504629629629499</v>
      </c>
      <c r="P10" s="1">
        <f t="shared" si="3"/>
        <v>0.005069444444444571</v>
      </c>
      <c r="Q10" s="1">
        <f t="shared" si="3"/>
        <v>0.0053935185185184364</v>
      </c>
      <c r="R10" s="1">
        <f t="shared" si="3"/>
        <v>0.006851851851851887</v>
      </c>
      <c r="S10" s="1">
        <f t="shared" si="3"/>
        <v>0.005532407407407458</v>
      </c>
      <c r="T10" s="1">
        <f t="shared" si="3"/>
        <v>0.005532407407407236</v>
      </c>
      <c r="U10" s="1">
        <f t="shared" si="3"/>
        <v>0.005416666666666847</v>
      </c>
      <c r="V10" s="1">
        <f t="shared" si="3"/>
        <v>0.005462962962962892</v>
      </c>
      <c r="W10" s="1">
        <f t="shared" si="3"/>
        <v>0.007789351851851811</v>
      </c>
      <c r="X10" s="1">
        <f t="shared" si="3"/>
        <v>0.006354166666666661</v>
      </c>
      <c r="Y10" s="1">
        <v>0.00650462962962963</v>
      </c>
      <c r="Z10" s="1">
        <f t="shared" si="3"/>
        <v>0.006423611111111111</v>
      </c>
      <c r="AA10" s="1">
        <v>0.005347222222222222</v>
      </c>
      <c r="AB10" s="1">
        <f t="shared" si="3"/>
        <v>0.005810185185185186</v>
      </c>
      <c r="AC10" s="1">
        <f t="shared" si="3"/>
        <v>0.005949074074074072</v>
      </c>
      <c r="AD10" s="1">
        <f t="shared" si="3"/>
        <v>0.005497685185185192</v>
      </c>
      <c r="AE10" s="1">
        <f t="shared" si="3"/>
        <v>0.005381944444444439</v>
      </c>
      <c r="AF10" s="1">
        <f t="shared" si="3"/>
        <v>0.005486111111111108</v>
      </c>
      <c r="AG10" s="1">
        <f t="shared" si="3"/>
        <v>0.00539351851851852</v>
      </c>
      <c r="AH10" s="1">
        <f t="shared" si="3"/>
        <v>0.005497685185185189</v>
      </c>
      <c r="AI10" s="1">
        <f t="shared" si="3"/>
        <v>0.005138888888888887</v>
      </c>
      <c r="AJ10" s="1">
        <f t="shared" si="3"/>
        <v>0.005104166666666667</v>
      </c>
      <c r="AK10" s="1">
        <f t="shared" si="3"/>
        <v>0.005219907407407409</v>
      </c>
      <c r="AL10" s="1">
        <f t="shared" si="3"/>
        <v>0.00511574074074074</v>
      </c>
      <c r="AM10" s="1">
        <f t="shared" si="3"/>
        <v>0.005162037037037034</v>
      </c>
      <c r="AN10" s="1">
        <f t="shared" si="3"/>
        <v>0.005127314814814807</v>
      </c>
      <c r="AO10" s="1">
        <f t="shared" si="3"/>
        <v>0.005405092592592614</v>
      </c>
      <c r="AP10" s="1">
        <f t="shared" si="3"/>
        <v>0.005057870370370365</v>
      </c>
      <c r="AQ10" s="1">
        <f t="shared" si="3"/>
        <v>0.0050000000000000044</v>
      </c>
      <c r="AR10" s="1">
        <f t="shared" si="3"/>
        <v>0.004953703703703696</v>
      </c>
      <c r="AS10" s="1">
        <f t="shared" si="3"/>
        <v>0.005046296296296285</v>
      </c>
      <c r="AT10" s="1">
        <f t="shared" si="3"/>
        <v>0.0050000000000000044</v>
      </c>
      <c r="AU10" s="1">
        <f t="shared" si="3"/>
        <v>0.005023148148148138</v>
      </c>
      <c r="AV10" s="1">
        <f t="shared" si="3"/>
        <v>0.004560185185185195</v>
      </c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</row>
    <row r="11" spans="1:93" ht="12.75">
      <c r="A11" s="3" t="s">
        <v>106</v>
      </c>
      <c r="B11"/>
      <c r="C11" s="1">
        <f>C10/1.2714</f>
        <v>0.003714190830755217</v>
      </c>
      <c r="D11" s="1">
        <f aca="true" t="shared" si="4" ref="D11:AV11">D10/1.2714</f>
        <v>0.0037232942396541865</v>
      </c>
      <c r="E11" s="1">
        <f t="shared" si="4"/>
        <v>0.0042148783201952245</v>
      </c>
      <c r="F11" s="1">
        <f t="shared" si="4"/>
        <v>0.0034683987904846982</v>
      </c>
      <c r="G11" s="1">
        <f t="shared" si="4"/>
        <v>0.0036413635595640716</v>
      </c>
      <c r="H11" s="1">
        <f t="shared" si="4"/>
        <v>0.0038325351464410353</v>
      </c>
      <c r="I11" s="1">
        <f t="shared" si="4"/>
        <v>0.003868948782036739</v>
      </c>
      <c r="J11" s="1">
        <f t="shared" si="4"/>
        <v>0.0038962590087333855</v>
      </c>
      <c r="K11" s="1">
        <f t="shared" si="4"/>
        <v>0.004806599898624491</v>
      </c>
      <c r="L11" s="1">
        <f t="shared" si="4"/>
        <v>0.004233085137993076</v>
      </c>
      <c r="M11" s="1">
        <f t="shared" si="4"/>
        <v>0.00426949877358878</v>
      </c>
      <c r="N11" s="1">
        <f t="shared" si="4"/>
        <v>0.004178464684599695</v>
      </c>
      <c r="O11" s="1">
        <f t="shared" si="4"/>
        <v>0.005116115801187273</v>
      </c>
      <c r="P11" s="1">
        <f t="shared" si="4"/>
        <v>0.0039872930977226445</v>
      </c>
      <c r="Q11" s="1">
        <f t="shared" si="4"/>
        <v>0.004242188546891959</v>
      </c>
      <c r="R11" s="1">
        <f t="shared" si="4"/>
        <v>0.005389218068154701</v>
      </c>
      <c r="S11" s="1">
        <f t="shared" si="4"/>
        <v>0.004351429453678982</v>
      </c>
      <c r="T11" s="1">
        <f t="shared" si="4"/>
        <v>0.004351429453678808</v>
      </c>
      <c r="U11" s="1">
        <f t="shared" si="4"/>
        <v>0.004260395364689985</v>
      </c>
      <c r="V11" s="1">
        <f t="shared" si="4"/>
        <v>0.004296809000285427</v>
      </c>
      <c r="W11" s="1">
        <f t="shared" si="4"/>
        <v>0.006126594188966345</v>
      </c>
      <c r="X11" s="1">
        <f t="shared" si="4"/>
        <v>0.0049977714855015416</v>
      </c>
      <c r="Y11" s="1">
        <f t="shared" si="4"/>
        <v>0.005116115801187376</v>
      </c>
      <c r="Z11" s="1">
        <f t="shared" si="4"/>
        <v>0.005052391938895006</v>
      </c>
      <c r="AA11" s="1">
        <f t="shared" si="4"/>
        <v>0.004205774911296383</v>
      </c>
      <c r="AB11" s="1">
        <f t="shared" si="4"/>
        <v>0.004569911267252781</v>
      </c>
      <c r="AC11" s="1">
        <f t="shared" si="4"/>
        <v>0.004679152174039697</v>
      </c>
      <c r="AD11" s="1">
        <f t="shared" si="4"/>
        <v>0.004324119226982218</v>
      </c>
      <c r="AE11" s="1">
        <f t="shared" si="4"/>
        <v>0.004233085137993109</v>
      </c>
      <c r="AF11" s="1">
        <f t="shared" si="4"/>
        <v>0.0043150158180833</v>
      </c>
      <c r="AG11" s="1">
        <f t="shared" si="4"/>
        <v>0.004242188546892024</v>
      </c>
      <c r="AH11" s="1">
        <f t="shared" si="4"/>
        <v>0.0043241192269822155</v>
      </c>
      <c r="AI11" s="1">
        <f t="shared" si="4"/>
        <v>0.004041913551116004</v>
      </c>
      <c r="AJ11" s="1">
        <f t="shared" si="4"/>
        <v>0.004014603324419275</v>
      </c>
      <c r="AK11" s="1">
        <f t="shared" si="4"/>
        <v>0.004105637413408376</v>
      </c>
      <c r="AL11" s="1">
        <f t="shared" si="4"/>
        <v>0.004023706733318184</v>
      </c>
      <c r="AM11" s="1">
        <f t="shared" si="4"/>
        <v>0.004060120368913823</v>
      </c>
      <c r="AN11" s="1">
        <f t="shared" si="4"/>
        <v>0.004032810142217088</v>
      </c>
      <c r="AO11" s="1">
        <f t="shared" si="4"/>
        <v>0.00425129195579095</v>
      </c>
      <c r="AP11" s="1">
        <f t="shared" si="4"/>
        <v>0.003978189688823632</v>
      </c>
      <c r="AQ11" s="1">
        <f t="shared" si="4"/>
        <v>0.003932672644329089</v>
      </c>
      <c r="AR11" s="1">
        <f t="shared" si="4"/>
        <v>0.00389625900873344</v>
      </c>
      <c r="AS11" s="1">
        <f t="shared" si="4"/>
        <v>0.003969086279924716</v>
      </c>
      <c r="AT11" s="1">
        <f t="shared" si="4"/>
        <v>0.003932672644329089</v>
      </c>
      <c r="AU11" s="1">
        <f t="shared" si="4"/>
        <v>0.0039508794621268975</v>
      </c>
      <c r="AV11" s="1">
        <f t="shared" si="4"/>
        <v>0.0035867431061705163</v>
      </c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</row>
    <row r="12" spans="1:61" ht="13.5" thickBo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ht="12.75">
      <c r="A13" s="3" t="s">
        <v>132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82" ht="12.75">
      <c r="A14" s="3" t="s">
        <v>105</v>
      </c>
      <c r="B14" s="1">
        <v>0.875</v>
      </c>
      <c r="C14" s="1">
        <v>0.8797222222222222</v>
      </c>
      <c r="D14" s="1">
        <v>0.8844097222222222</v>
      </c>
      <c r="E14" s="1">
        <v>0.8891319444444444</v>
      </c>
      <c r="F14" s="1">
        <v>0.8938541666666667</v>
      </c>
      <c r="G14" s="1">
        <v>0.8984722222222222</v>
      </c>
      <c r="H14" s="1">
        <v>0.9031365740740741</v>
      </c>
      <c r="I14" s="1">
        <v>0.9077546296296296</v>
      </c>
      <c r="J14" s="1">
        <v>0.912337962962963</v>
      </c>
      <c r="K14" s="1">
        <v>0.9169560185185185</v>
      </c>
      <c r="L14" s="1">
        <v>0.9216782407407407</v>
      </c>
      <c r="M14" s="1">
        <v>0.9263541666666667</v>
      </c>
      <c r="N14" s="1">
        <v>0.9309837962962964</v>
      </c>
      <c r="O14" s="1">
        <v>0.9356597222222223</v>
      </c>
      <c r="P14" s="1">
        <v>0.9403819444444445</v>
      </c>
      <c r="Q14" s="1">
        <v>0.9450347222222222</v>
      </c>
      <c r="R14" s="1">
        <v>0.9496180555555555</v>
      </c>
      <c r="S14" s="1">
        <v>0.9541666666666666</v>
      </c>
      <c r="T14" s="1">
        <v>0.9587962962962964</v>
      </c>
      <c r="U14" s="1">
        <v>0.9636458333333334</v>
      </c>
      <c r="V14" s="1">
        <v>0.968275462962963</v>
      </c>
      <c r="W14" s="1">
        <v>0.9728935185185185</v>
      </c>
      <c r="X14" s="1">
        <v>0.9775231481481481</v>
      </c>
      <c r="Y14" s="1">
        <v>0.9823842592592592</v>
      </c>
      <c r="Z14" s="1">
        <v>0.9870833333333334</v>
      </c>
      <c r="AA14" s="1">
        <v>0.9918402777777778</v>
      </c>
      <c r="AB14" s="1">
        <v>0.9965856481481481</v>
      </c>
      <c r="AC14" s="1">
        <v>0.0012847222222222223</v>
      </c>
      <c r="AD14" s="1">
        <v>0.006018518518518518</v>
      </c>
      <c r="AE14" s="1">
        <v>0.01064814814814815</v>
      </c>
      <c r="AF14" s="1">
        <v>0.015231481481481483</v>
      </c>
      <c r="AG14" s="1">
        <v>0.01990740740740741</v>
      </c>
      <c r="AH14" s="1">
        <v>0.024641203703703703</v>
      </c>
      <c r="AI14" s="1">
        <v>0.029247685185185186</v>
      </c>
      <c r="AJ14" s="1">
        <v>0.033854166666666664</v>
      </c>
      <c r="AK14" s="1">
        <v>0.03840277777777778</v>
      </c>
      <c r="AL14" s="1">
        <v>0.043009259259259254</v>
      </c>
      <c r="AM14" s="1">
        <v>0.04760416666666667</v>
      </c>
      <c r="AN14" s="1">
        <v>0.052222222222222225</v>
      </c>
      <c r="AO14" s="1">
        <v>0.0567824074074074</v>
      </c>
      <c r="AP14" s="1">
        <v>0.06136574074074074</v>
      </c>
      <c r="AQ14" s="1">
        <v>0.06582175925925926</v>
      </c>
      <c r="AR14" s="1">
        <v>0.07037037037037037</v>
      </c>
      <c r="AS14" s="1">
        <v>0.07493055555555556</v>
      </c>
      <c r="AT14" s="1">
        <v>0.07945601851851852</v>
      </c>
      <c r="AU14" s="1">
        <v>0.0838425925925926</v>
      </c>
      <c r="AV14" s="1">
        <v>0.08834490740740741</v>
      </c>
      <c r="AW14" s="1">
        <v>0.09283564814814815</v>
      </c>
      <c r="AX14" s="1">
        <v>0.09746527777777779</v>
      </c>
      <c r="AY14" s="1">
        <v>0.10189814814814814</v>
      </c>
      <c r="AZ14" s="1">
        <v>0.10616898148148148</v>
      </c>
      <c r="BA14" s="1">
        <v>0.11020833333333334</v>
      </c>
      <c r="BB14" s="1">
        <v>0.11421296296296296</v>
      </c>
      <c r="BC14" s="1">
        <v>0.11825231481481481</v>
      </c>
      <c r="BD14" s="1">
        <v>0.12224537037037037</v>
      </c>
      <c r="BE14" s="1"/>
      <c r="BF14" s="1"/>
      <c r="BG14" s="1"/>
      <c r="BH14" s="1"/>
      <c r="BI14" s="1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</row>
    <row r="15" spans="1:82" ht="12.75">
      <c r="A15" s="3" t="s">
        <v>103</v>
      </c>
      <c r="B15"/>
      <c r="C15" s="1">
        <f>C14-B14</f>
        <v>0.004722222222222183</v>
      </c>
      <c r="D15" s="1">
        <f aca="true" t="shared" si="5" ref="D15:BD15">D14-C14</f>
        <v>0.004687500000000067</v>
      </c>
      <c r="E15" s="1">
        <f t="shared" si="5"/>
        <v>0.004722222222222183</v>
      </c>
      <c r="F15" s="1">
        <f t="shared" si="5"/>
        <v>0.004722222222222294</v>
      </c>
      <c r="G15" s="1">
        <f t="shared" si="5"/>
        <v>0.0046180555555555</v>
      </c>
      <c r="H15" s="1">
        <f t="shared" si="5"/>
        <v>0.004664351851851878</v>
      </c>
      <c r="I15" s="1">
        <f t="shared" si="5"/>
        <v>0.0046180555555555</v>
      </c>
      <c r="J15" s="1">
        <f t="shared" si="5"/>
        <v>0.004583333333333384</v>
      </c>
      <c r="K15" s="1">
        <f t="shared" si="5"/>
        <v>0.0046180555555555</v>
      </c>
      <c r="L15" s="1">
        <f t="shared" si="5"/>
        <v>0.004722222222222183</v>
      </c>
      <c r="M15" s="1">
        <f t="shared" si="5"/>
        <v>0.004675925925926028</v>
      </c>
      <c r="N15" s="1">
        <f t="shared" si="5"/>
        <v>0.00462962962962965</v>
      </c>
      <c r="O15" s="1">
        <f t="shared" si="5"/>
        <v>0.004675925925925917</v>
      </c>
      <c r="P15" s="1">
        <f t="shared" si="5"/>
        <v>0.004722222222222183</v>
      </c>
      <c r="Q15" s="1">
        <f t="shared" si="5"/>
        <v>0.004652777777777728</v>
      </c>
      <c r="R15" s="1">
        <f t="shared" si="5"/>
        <v>0.004583333333333273</v>
      </c>
      <c r="S15" s="1">
        <f t="shared" si="5"/>
        <v>0.004548611111111156</v>
      </c>
      <c r="T15" s="1">
        <f t="shared" si="5"/>
        <v>0.004629629629629761</v>
      </c>
      <c r="U15" s="1">
        <f t="shared" si="5"/>
        <v>0.004849537037037055</v>
      </c>
      <c r="V15" s="1">
        <f t="shared" si="5"/>
        <v>0.004629629629629539</v>
      </c>
      <c r="W15" s="1">
        <f t="shared" si="5"/>
        <v>0.0046180555555555</v>
      </c>
      <c r="X15" s="1">
        <f t="shared" si="5"/>
        <v>0.00462962962962965</v>
      </c>
      <c r="Y15" s="1">
        <v>0.005891203703703703</v>
      </c>
      <c r="Z15" s="1">
        <f t="shared" si="5"/>
        <v>0.0046990740740742165</v>
      </c>
      <c r="AA15" s="1">
        <f t="shared" si="5"/>
        <v>0.004756944444444411</v>
      </c>
      <c r="AB15" s="1">
        <f t="shared" si="5"/>
        <v>0.004745370370370261</v>
      </c>
      <c r="AC15" s="1">
        <v>0.004699074074074074</v>
      </c>
      <c r="AD15" s="1">
        <f t="shared" si="5"/>
        <v>0.004733796296296295</v>
      </c>
      <c r="AE15" s="1">
        <f t="shared" si="5"/>
        <v>0.004629629629629632</v>
      </c>
      <c r="AF15" s="1">
        <f t="shared" si="5"/>
        <v>0.004583333333333333</v>
      </c>
      <c r="AG15" s="1">
        <f t="shared" si="5"/>
        <v>0.004675925925925925</v>
      </c>
      <c r="AH15" s="1">
        <f t="shared" si="5"/>
        <v>0.004733796296296295</v>
      </c>
      <c r="AI15" s="1">
        <f t="shared" si="5"/>
        <v>0.004606481481481482</v>
      </c>
      <c r="AJ15" s="1">
        <f t="shared" si="5"/>
        <v>0.004606481481481479</v>
      </c>
      <c r="AK15" s="1">
        <f t="shared" si="5"/>
        <v>0.004548611111111114</v>
      </c>
      <c r="AL15" s="1">
        <f t="shared" si="5"/>
        <v>0.004606481481481475</v>
      </c>
      <c r="AM15" s="1">
        <f t="shared" si="5"/>
        <v>0.004594907407407416</v>
      </c>
      <c r="AN15" s="1">
        <f t="shared" si="5"/>
        <v>0.004618055555555556</v>
      </c>
      <c r="AO15" s="1">
        <f t="shared" si="5"/>
        <v>0.004560185185185174</v>
      </c>
      <c r="AP15" s="1">
        <f t="shared" si="5"/>
        <v>0.004583333333333342</v>
      </c>
      <c r="AQ15" s="1">
        <f t="shared" si="5"/>
        <v>0.004456018518518519</v>
      </c>
      <c r="AR15" s="1">
        <f t="shared" si="5"/>
        <v>0.004548611111111114</v>
      </c>
      <c r="AS15" s="1">
        <f t="shared" si="5"/>
        <v>0.004560185185185181</v>
      </c>
      <c r="AT15" s="1">
        <f t="shared" si="5"/>
        <v>0.004525462962962967</v>
      </c>
      <c r="AU15" s="1">
        <f t="shared" si="5"/>
        <v>0.0043865740740740705</v>
      </c>
      <c r="AV15" s="1">
        <f t="shared" si="5"/>
        <v>0.00450231481481482</v>
      </c>
      <c r="AW15" s="1">
        <f t="shared" si="5"/>
        <v>0.00449074074074074</v>
      </c>
      <c r="AX15" s="1">
        <f t="shared" si="5"/>
        <v>0.004629629629629636</v>
      </c>
      <c r="AY15" s="1">
        <f t="shared" si="5"/>
        <v>0.004432870370370351</v>
      </c>
      <c r="AZ15" s="1">
        <f t="shared" si="5"/>
        <v>0.004270833333333335</v>
      </c>
      <c r="BA15" s="1">
        <f t="shared" si="5"/>
        <v>0.004039351851851863</v>
      </c>
      <c r="BB15" s="1">
        <f t="shared" si="5"/>
        <v>0.004004629629629622</v>
      </c>
      <c r="BC15" s="1">
        <f t="shared" si="5"/>
        <v>0.0040393518518518495</v>
      </c>
      <c r="BD15" s="1">
        <f t="shared" si="5"/>
        <v>0.003993055555555555</v>
      </c>
      <c r="BE15" s="1"/>
      <c r="BF15" s="1"/>
      <c r="BG15" s="1"/>
      <c r="BH15" s="1"/>
      <c r="BI15" s="1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</row>
    <row r="16" spans="1:82" ht="12.75">
      <c r="A16" s="3" t="s">
        <v>106</v>
      </c>
      <c r="B16"/>
      <c r="C16" s="1">
        <f>C15/1.2714</f>
        <v>0.003714190830755217</v>
      </c>
      <c r="D16" s="1">
        <f aca="true" t="shared" si="6" ref="D16:BD16">D15/1.2714</f>
        <v>0.00368688060405857</v>
      </c>
      <c r="E16" s="1">
        <f t="shared" si="6"/>
        <v>0.003714190830755217</v>
      </c>
      <c r="F16" s="1">
        <f t="shared" si="6"/>
        <v>0.0037141908307553044</v>
      </c>
      <c r="G16" s="1">
        <f t="shared" si="6"/>
        <v>0.0036322601506650148</v>
      </c>
      <c r="H16" s="1">
        <f t="shared" si="6"/>
        <v>0.0036686737862607183</v>
      </c>
      <c r="I16" s="1">
        <f t="shared" si="6"/>
        <v>0.0036322601506650148</v>
      </c>
      <c r="J16" s="1">
        <f t="shared" si="6"/>
        <v>0.003604949923968368</v>
      </c>
      <c r="K16" s="1">
        <f t="shared" si="6"/>
        <v>0.0036322601506650148</v>
      </c>
      <c r="L16" s="1">
        <f t="shared" si="6"/>
        <v>0.003714190830755217</v>
      </c>
      <c r="M16" s="1">
        <f t="shared" si="6"/>
        <v>0.003677777195159688</v>
      </c>
      <c r="N16" s="1">
        <f t="shared" si="6"/>
        <v>0.0036413635595639844</v>
      </c>
      <c r="O16" s="1">
        <f t="shared" si="6"/>
        <v>0.003677777195159601</v>
      </c>
      <c r="P16" s="1">
        <f t="shared" si="6"/>
        <v>0.003714190830755217</v>
      </c>
      <c r="Q16" s="1">
        <f t="shared" si="6"/>
        <v>0.003659570377361749</v>
      </c>
      <c r="R16" s="1">
        <f t="shared" si="6"/>
        <v>0.003604949923968281</v>
      </c>
      <c r="S16" s="1">
        <f t="shared" si="6"/>
        <v>0.003577639697271634</v>
      </c>
      <c r="T16" s="1">
        <f t="shared" si="6"/>
        <v>0.0036413635595640716</v>
      </c>
      <c r="U16" s="1">
        <f t="shared" si="6"/>
        <v>0.003814328328643271</v>
      </c>
      <c r="V16" s="1">
        <f t="shared" si="6"/>
        <v>0.0036413635595638973</v>
      </c>
      <c r="W16" s="1">
        <f t="shared" si="6"/>
        <v>0.0036322601506650148</v>
      </c>
      <c r="X16" s="1">
        <f t="shared" si="6"/>
        <v>0.0036413635595639844</v>
      </c>
      <c r="Y16" s="1">
        <f t="shared" si="6"/>
        <v>0.0046336351295451494</v>
      </c>
      <c r="Z16" s="1">
        <f t="shared" si="6"/>
        <v>0.00369598401295754</v>
      </c>
      <c r="AA16" s="1">
        <f t="shared" si="6"/>
        <v>0.003741501057451951</v>
      </c>
      <c r="AB16" s="1">
        <f t="shared" si="6"/>
        <v>0.0037323976485529814</v>
      </c>
      <c r="AC16" s="1">
        <f t="shared" si="6"/>
        <v>0.003695984012957428</v>
      </c>
      <c r="AD16" s="1">
        <f t="shared" si="6"/>
        <v>0.0037232942396541566</v>
      </c>
      <c r="AE16" s="1">
        <f t="shared" si="6"/>
        <v>0.00364136355956397</v>
      </c>
      <c r="AF16" s="1">
        <f t="shared" si="6"/>
        <v>0.0036049499239683286</v>
      </c>
      <c r="AG16" s="1">
        <f t="shared" si="6"/>
        <v>0.003677777195159608</v>
      </c>
      <c r="AH16" s="1">
        <f t="shared" si="6"/>
        <v>0.0037232942396541566</v>
      </c>
      <c r="AI16" s="1">
        <f t="shared" si="6"/>
        <v>0.003623156741766149</v>
      </c>
      <c r="AJ16" s="1">
        <f t="shared" si="6"/>
        <v>0.0036231567417661465</v>
      </c>
      <c r="AK16" s="1">
        <f t="shared" si="6"/>
        <v>0.0035776396972716016</v>
      </c>
      <c r="AL16" s="1">
        <f t="shared" si="6"/>
        <v>0.0036231567417661435</v>
      </c>
      <c r="AM16" s="1">
        <f t="shared" si="6"/>
        <v>0.003614053332867245</v>
      </c>
      <c r="AN16" s="1">
        <f t="shared" si="6"/>
        <v>0.0036322601506650586</v>
      </c>
      <c r="AO16" s="1">
        <f t="shared" si="6"/>
        <v>0.0035867431061705002</v>
      </c>
      <c r="AP16" s="1">
        <f t="shared" si="6"/>
        <v>0.0036049499239683355</v>
      </c>
      <c r="AQ16" s="1">
        <f t="shared" si="6"/>
        <v>0.00350481242608032</v>
      </c>
      <c r="AR16" s="1">
        <f t="shared" si="6"/>
        <v>0.0035776396972716016</v>
      </c>
      <c r="AS16" s="1">
        <f t="shared" si="6"/>
        <v>0.0035867431061705054</v>
      </c>
      <c r="AT16" s="1">
        <f t="shared" si="6"/>
        <v>0.0035594328794737824</v>
      </c>
      <c r="AU16" s="1">
        <f t="shared" si="6"/>
        <v>0.0034501919726868573</v>
      </c>
      <c r="AV16" s="1">
        <f t="shared" si="6"/>
        <v>0.003541226061675963</v>
      </c>
      <c r="AW16" s="1">
        <f t="shared" si="6"/>
        <v>0.0035321226527770485</v>
      </c>
      <c r="AX16" s="1">
        <f t="shared" si="6"/>
        <v>0.0036413635595639736</v>
      </c>
      <c r="AY16" s="1">
        <f t="shared" si="6"/>
        <v>0.0034866056082824845</v>
      </c>
      <c r="AZ16" s="1">
        <f t="shared" si="6"/>
        <v>0.003359157883697762</v>
      </c>
      <c r="BA16" s="1">
        <f t="shared" si="6"/>
        <v>0.0031770897057195715</v>
      </c>
      <c r="BB16" s="1">
        <f t="shared" si="6"/>
        <v>0.0031497794790228263</v>
      </c>
      <c r="BC16" s="1">
        <f t="shared" si="6"/>
        <v>0.0031770897057195606</v>
      </c>
      <c r="BD16" s="1">
        <f t="shared" si="6"/>
        <v>0.0031406760701239225</v>
      </c>
      <c r="BE16" s="1"/>
      <c r="BF16" s="1"/>
      <c r="BG16" s="1"/>
      <c r="BH16" s="1"/>
      <c r="BI16" s="1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</row>
    <row r="17" spans="1:61" ht="13.5" thickBo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1:61" ht="12.75">
      <c r="A18" s="3" t="s">
        <v>133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ht="12.75">
      <c r="A19" s="3" t="s">
        <v>105</v>
      </c>
      <c r="B19" s="6">
        <v>0.875</v>
      </c>
      <c r="C19" s="1">
        <v>0.8792361111111111</v>
      </c>
      <c r="D19" s="1">
        <v>0.8834953703703704</v>
      </c>
      <c r="E19" s="1">
        <v>0.8877662037037037</v>
      </c>
      <c r="F19" s="1">
        <v>0.8919444444444444</v>
      </c>
      <c r="G19" s="1">
        <v>0.8961689814814814</v>
      </c>
      <c r="H19" s="1">
        <v>0.9003472222222223</v>
      </c>
      <c r="I19" s="1">
        <v>0.9045717592592593</v>
      </c>
      <c r="J19" s="1">
        <v>0.908738425925926</v>
      </c>
      <c r="K19" s="1">
        <v>0.9129166666666667</v>
      </c>
      <c r="L19" s="1">
        <v>0.9171759259259259</v>
      </c>
      <c r="M19" s="1">
        <v>0.9215046296296295</v>
      </c>
      <c r="N19" s="1">
        <v>0.9258101851851852</v>
      </c>
      <c r="O19" s="1">
        <v>0.9302083333333333</v>
      </c>
      <c r="P19" s="1">
        <v>0.9344791666666666</v>
      </c>
      <c r="Q19" s="1">
        <v>0.9387268518518518</v>
      </c>
      <c r="R19" s="1">
        <v>0.9430324074074075</v>
      </c>
      <c r="S19" s="1">
        <v>0.9474074074074075</v>
      </c>
      <c r="T19" s="1">
        <v>0.9519675925925926</v>
      </c>
      <c r="U19" s="1">
        <v>0.9564814814814815</v>
      </c>
      <c r="V19" s="1">
        <v>0.9609606481481481</v>
      </c>
      <c r="W19" s="1">
        <v>0.965474537037037</v>
      </c>
      <c r="X19" s="1">
        <v>0.9702083333333333</v>
      </c>
      <c r="Y19" s="1">
        <v>0.9750462962962962</v>
      </c>
      <c r="Z19" s="1">
        <v>0.9799189814814815</v>
      </c>
      <c r="AA19" s="1">
        <v>0.9851273148148149</v>
      </c>
      <c r="AB19" s="1">
        <v>0.990625</v>
      </c>
      <c r="AC19" s="1">
        <v>0.9966203703703704</v>
      </c>
      <c r="AD19" s="1">
        <v>0.0023958333333333336</v>
      </c>
      <c r="AE19" s="1">
        <v>0.00806712962962963</v>
      </c>
      <c r="AF19" s="1">
        <v>0.01392361111111111</v>
      </c>
      <c r="AG19" s="1">
        <v>0.02202546296296296</v>
      </c>
      <c r="AH19" s="1">
        <v>0.02884259259259259</v>
      </c>
      <c r="AI19" s="1">
        <v>0.03423611111111111</v>
      </c>
      <c r="AJ19" s="1">
        <v>0.03940972222222222</v>
      </c>
      <c r="AK19" s="1">
        <v>0.04471064814814815</v>
      </c>
      <c r="AL19" s="1">
        <v>0.05018518518518519</v>
      </c>
      <c r="AM19" s="1">
        <v>0.05518518518518519</v>
      </c>
      <c r="AN19" s="1">
        <v>0.06017361111111111</v>
      </c>
      <c r="AO19" s="1">
        <v>0.06517361111111111</v>
      </c>
      <c r="AP19" s="1">
        <v>0.07164351851851852</v>
      </c>
      <c r="AQ19" s="1">
        <v>0.07693287037037037</v>
      </c>
      <c r="AR19" s="1">
        <v>0.08196759259259259</v>
      </c>
      <c r="AS19" s="1">
        <v>0.08710648148148148</v>
      </c>
      <c r="AT19" s="1">
        <v>0.09230324074074074</v>
      </c>
      <c r="AU19" s="1">
        <v>0.0974074074074074</v>
      </c>
      <c r="AV19" s="1">
        <v>0.10319444444444444</v>
      </c>
      <c r="AW19" s="1">
        <v>0.10869212962962964</v>
      </c>
      <c r="AX19" s="1">
        <v>0.11385416666666666</v>
      </c>
      <c r="AY19" s="1">
        <v>0.11871527777777778</v>
      </c>
      <c r="AZ19" s="1">
        <v>0.12354166666666666</v>
      </c>
      <c r="BA19"/>
      <c r="BB19"/>
      <c r="BC19"/>
      <c r="BD19"/>
      <c r="BE19"/>
      <c r="BF19"/>
      <c r="BG19"/>
      <c r="BH19"/>
      <c r="BI19"/>
    </row>
    <row r="20" spans="1:61" ht="12.75">
      <c r="A20" s="3" t="s">
        <v>103</v>
      </c>
      <c r="B20"/>
      <c r="C20" s="1">
        <f>C19-B19</f>
        <v>0.004236111111111107</v>
      </c>
      <c r="D20" s="1">
        <f aca="true" t="shared" si="7" ref="D20:AM20">D19-C19</f>
        <v>0.004259259259259296</v>
      </c>
      <c r="E20" s="1">
        <f t="shared" si="7"/>
        <v>0.004270833333333335</v>
      </c>
      <c r="F20" s="1">
        <f t="shared" si="7"/>
        <v>0.004178240740740691</v>
      </c>
      <c r="G20" s="1">
        <f t="shared" si="7"/>
        <v>0.004224537037036957</v>
      </c>
      <c r="H20" s="1">
        <f t="shared" si="7"/>
        <v>0.004178240740740913</v>
      </c>
      <c r="I20" s="1">
        <f t="shared" si="7"/>
        <v>0.004224537037036957</v>
      </c>
      <c r="J20" s="1">
        <f t="shared" si="7"/>
        <v>0.004166666666666763</v>
      </c>
      <c r="K20" s="1">
        <f t="shared" si="7"/>
        <v>0.004178240740740691</v>
      </c>
      <c r="L20" s="1">
        <f t="shared" si="7"/>
        <v>0.004259259259259185</v>
      </c>
      <c r="M20" s="1">
        <f t="shared" si="7"/>
        <v>0.00432870370370364</v>
      </c>
      <c r="N20" s="1">
        <f t="shared" si="7"/>
        <v>0.0043055555555556735</v>
      </c>
      <c r="O20" s="1">
        <f t="shared" si="7"/>
        <v>0.0043981481481480955</v>
      </c>
      <c r="P20" s="1">
        <f t="shared" si="7"/>
        <v>0.004270833333333335</v>
      </c>
      <c r="Q20" s="1">
        <f t="shared" si="7"/>
        <v>0.004247685185185146</v>
      </c>
      <c r="R20" s="1">
        <f t="shared" si="7"/>
        <v>0.0043055555555556735</v>
      </c>
      <c r="S20" s="1">
        <f t="shared" si="7"/>
        <v>0.004375000000000018</v>
      </c>
      <c r="T20" s="1">
        <f t="shared" si="7"/>
        <v>0.004560185185185084</v>
      </c>
      <c r="U20" s="1">
        <f t="shared" si="7"/>
        <v>0.004513888888888928</v>
      </c>
      <c r="V20" s="1">
        <f t="shared" si="7"/>
        <v>0.00447916666666659</v>
      </c>
      <c r="W20" s="1">
        <f t="shared" si="7"/>
        <v>0.004513888888888928</v>
      </c>
      <c r="X20" s="1">
        <f t="shared" si="7"/>
        <v>0.004733796296296333</v>
      </c>
      <c r="Y20" s="1">
        <f t="shared" si="7"/>
        <v>0.004837962962962905</v>
      </c>
      <c r="Z20" s="1">
        <f t="shared" si="7"/>
        <v>0.004872685185185244</v>
      </c>
      <c r="AA20" s="1">
        <f t="shared" si="7"/>
        <v>0.00520833333333337</v>
      </c>
      <c r="AB20" s="1">
        <f t="shared" si="7"/>
        <v>0.005497685185185119</v>
      </c>
      <c r="AC20" s="1">
        <f t="shared" si="7"/>
        <v>0.005995370370370456</v>
      </c>
      <c r="AD20" s="1">
        <v>0.006469907407407407</v>
      </c>
      <c r="AE20" s="1">
        <v>0.0053125</v>
      </c>
      <c r="AF20" s="1">
        <f t="shared" si="7"/>
        <v>0.00585648148148148</v>
      </c>
      <c r="AG20" s="1">
        <f t="shared" si="7"/>
        <v>0.008101851851851848</v>
      </c>
      <c r="AH20" s="1">
        <f t="shared" si="7"/>
        <v>0.006817129629629631</v>
      </c>
      <c r="AI20" s="1">
        <f t="shared" si="7"/>
        <v>0.005393518518518523</v>
      </c>
      <c r="AJ20" s="1">
        <f t="shared" si="7"/>
        <v>0.005173611111111108</v>
      </c>
      <c r="AK20" s="1">
        <f t="shared" si="7"/>
        <v>0.005300925925925931</v>
      </c>
      <c r="AL20" s="1">
        <f t="shared" si="7"/>
        <v>0.005474537037037035</v>
      </c>
      <c r="AM20" s="1">
        <f t="shared" si="7"/>
        <v>0.0050000000000000044</v>
      </c>
      <c r="AN20" s="1">
        <f aca="true" t="shared" si="8" ref="AN20:AZ20">AN19-AM19</f>
        <v>0.004988425925925917</v>
      </c>
      <c r="AO20" s="1">
        <f t="shared" si="8"/>
        <v>0.0050000000000000044</v>
      </c>
      <c r="AP20" s="1">
        <f t="shared" si="8"/>
        <v>0.00646990740740741</v>
      </c>
      <c r="AQ20" s="1">
        <f t="shared" si="8"/>
        <v>0.005289351851851851</v>
      </c>
      <c r="AR20" s="1">
        <f t="shared" si="8"/>
        <v>0.005034722222222218</v>
      </c>
      <c r="AS20" s="1">
        <f t="shared" si="8"/>
        <v>0.005138888888888887</v>
      </c>
      <c r="AT20" s="1">
        <f t="shared" si="8"/>
        <v>0.005196759259259262</v>
      </c>
      <c r="AU20" s="1">
        <f t="shared" si="8"/>
        <v>0.00510416666666666</v>
      </c>
      <c r="AV20" s="1">
        <f t="shared" si="8"/>
        <v>0.005787037037037035</v>
      </c>
      <c r="AW20" s="1">
        <f t="shared" si="8"/>
        <v>0.005497685185185203</v>
      </c>
      <c r="AX20" s="1">
        <f t="shared" si="8"/>
        <v>0.0051620370370370205</v>
      </c>
      <c r="AY20" s="1">
        <f t="shared" si="8"/>
        <v>0.004861111111111122</v>
      </c>
      <c r="AZ20" s="1">
        <f t="shared" si="8"/>
        <v>0.00482638888888888</v>
      </c>
      <c r="BA20"/>
      <c r="BB20"/>
      <c r="BC20"/>
      <c r="BD20"/>
      <c r="BE20"/>
      <c r="BF20"/>
      <c r="BG20"/>
      <c r="BH20"/>
      <c r="BI20"/>
    </row>
    <row r="21" spans="1:61" ht="12.75">
      <c r="A21" s="3" t="s">
        <v>106</v>
      </c>
      <c r="B21"/>
      <c r="C21" s="1">
        <f>C20/1.2714</f>
        <v>0.003331847657001028</v>
      </c>
      <c r="D21" s="1">
        <f aca="true" t="shared" si="9" ref="D21:AM21">D20/1.2714</f>
        <v>0.0033500544747988798</v>
      </c>
      <c r="E21" s="1">
        <f t="shared" si="9"/>
        <v>0.003359157883697762</v>
      </c>
      <c r="F21" s="1">
        <f t="shared" si="9"/>
        <v>0.003286330612506442</v>
      </c>
      <c r="G21" s="1">
        <f t="shared" si="9"/>
        <v>0.0033227442481020583</v>
      </c>
      <c r="H21" s="1">
        <f t="shared" si="9"/>
        <v>0.0032863306125066167</v>
      </c>
      <c r="I21" s="1">
        <f t="shared" si="9"/>
        <v>0.0033227442481020583</v>
      </c>
      <c r="J21" s="1">
        <f t="shared" si="9"/>
        <v>0.003277227203607647</v>
      </c>
      <c r="K21" s="1">
        <f t="shared" si="9"/>
        <v>0.003286330612506442</v>
      </c>
      <c r="L21" s="1">
        <f t="shared" si="9"/>
        <v>0.003350054474798792</v>
      </c>
      <c r="M21" s="1">
        <f t="shared" si="9"/>
        <v>0.0034046749281922604</v>
      </c>
      <c r="N21" s="1">
        <f t="shared" si="9"/>
        <v>0.0033864681103945833</v>
      </c>
      <c r="O21" s="1">
        <f t="shared" si="9"/>
        <v>0.0034592953815857285</v>
      </c>
      <c r="P21" s="1">
        <f t="shared" si="9"/>
        <v>0.003359157883697762</v>
      </c>
      <c r="Q21" s="1">
        <f t="shared" si="9"/>
        <v>0.00334095106589991</v>
      </c>
      <c r="R21" s="1">
        <f t="shared" si="9"/>
        <v>0.0033864681103945833</v>
      </c>
      <c r="S21" s="1">
        <f t="shared" si="9"/>
        <v>0.003441088563787964</v>
      </c>
      <c r="T21" s="1">
        <f t="shared" si="9"/>
        <v>0.003586743106170429</v>
      </c>
      <c r="U21" s="1">
        <f t="shared" si="9"/>
        <v>0.0035503294705749003</v>
      </c>
      <c r="V21" s="1">
        <f t="shared" si="9"/>
        <v>0.003523019243878079</v>
      </c>
      <c r="W21" s="1">
        <f t="shared" si="9"/>
        <v>0.0035503294705749003</v>
      </c>
      <c r="X21" s="1">
        <f t="shared" si="9"/>
        <v>0.0037232942396541865</v>
      </c>
      <c r="Y21" s="1">
        <f t="shared" si="9"/>
        <v>0.0038052249197443014</v>
      </c>
      <c r="Z21" s="1">
        <f t="shared" si="9"/>
        <v>0.003832535146441123</v>
      </c>
      <c r="AA21" s="1">
        <f t="shared" si="9"/>
        <v>0.004096534004509493</v>
      </c>
      <c r="AB21" s="1">
        <f t="shared" si="9"/>
        <v>0.004324119226982161</v>
      </c>
      <c r="AC21" s="1">
        <f t="shared" si="9"/>
        <v>0.004715565809635407</v>
      </c>
      <c r="AD21" s="1">
        <f t="shared" si="9"/>
        <v>0.005088805574490645</v>
      </c>
      <c r="AE21" s="1">
        <f t="shared" si="9"/>
        <v>0.004178464684599654</v>
      </c>
      <c r="AF21" s="1">
        <f t="shared" si="9"/>
        <v>0.004606324902848419</v>
      </c>
      <c r="AG21" s="1">
        <f t="shared" si="9"/>
        <v>0.006372386229236942</v>
      </c>
      <c r="AH21" s="1">
        <f t="shared" si="9"/>
        <v>0.005361907841457945</v>
      </c>
      <c r="AI21" s="1">
        <f t="shared" si="9"/>
        <v>0.0042421885468920265</v>
      </c>
      <c r="AJ21" s="1">
        <f t="shared" si="9"/>
        <v>0.004069223777812732</v>
      </c>
      <c r="AK21" s="1">
        <f t="shared" si="9"/>
        <v>0.004169361275700748</v>
      </c>
      <c r="AL21" s="1">
        <f t="shared" si="9"/>
        <v>0.004305912409184391</v>
      </c>
      <c r="AM21" s="1">
        <f t="shared" si="9"/>
        <v>0.003932672644329089</v>
      </c>
      <c r="AN21" s="1">
        <f aca="true" t="shared" si="10" ref="AN21:AZ21">AN20/1.2714</f>
        <v>0.003923569235430168</v>
      </c>
      <c r="AO21" s="1">
        <f t="shared" si="10"/>
        <v>0.003932672644329089</v>
      </c>
      <c r="AP21" s="1">
        <f t="shared" si="10"/>
        <v>0.005088805574490648</v>
      </c>
      <c r="AQ21" s="1">
        <f t="shared" si="10"/>
        <v>0.004160257866801833</v>
      </c>
      <c r="AR21" s="1">
        <f t="shared" si="10"/>
        <v>0.003959982871025812</v>
      </c>
      <c r="AS21" s="1">
        <f t="shared" si="10"/>
        <v>0.004041913551116004</v>
      </c>
      <c r="AT21" s="1">
        <f t="shared" si="10"/>
        <v>0.004087430595610557</v>
      </c>
      <c r="AU21" s="1">
        <f t="shared" si="10"/>
        <v>0.0040146033244192695</v>
      </c>
      <c r="AV21" s="1">
        <f t="shared" si="10"/>
        <v>0.004551704449454959</v>
      </c>
      <c r="AW21" s="1">
        <f t="shared" si="10"/>
        <v>0.004324119226982226</v>
      </c>
      <c r="AX21" s="1">
        <f t="shared" si="10"/>
        <v>0.004060120368913811</v>
      </c>
      <c r="AY21" s="1">
        <f t="shared" si="10"/>
        <v>0.003823431737542175</v>
      </c>
      <c r="AZ21" s="1">
        <f t="shared" si="10"/>
        <v>0.00379612151084543</v>
      </c>
      <c r="BA21"/>
      <c r="BB21"/>
      <c r="BC21"/>
      <c r="BD21"/>
      <c r="BE21"/>
      <c r="BF21"/>
      <c r="BG21"/>
      <c r="BH21"/>
      <c r="BI21"/>
    </row>
    <row r="22" spans="1:61" ht="13.5" thickBo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</row>
    <row r="23" spans="1:61" ht="12.75">
      <c r="A23" s="7" t="s">
        <v>134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ht="12.75">
      <c r="A24" s="3" t="s">
        <v>105</v>
      </c>
      <c r="B24" s="8">
        <v>0.875</v>
      </c>
      <c r="C24" s="1">
        <v>0.8797106481481481</v>
      </c>
      <c r="D24" s="1">
        <v>0.8844328703703703</v>
      </c>
      <c r="E24" s="1">
        <v>0.8892013888888889</v>
      </c>
      <c r="F24" s="1">
        <v>0.8940046296296296</v>
      </c>
      <c r="G24" s="1">
        <v>0.8987962962962963</v>
      </c>
      <c r="H24" s="1">
        <v>0.9036111111111111</v>
      </c>
      <c r="I24" s="1">
        <v>0.9084606481481482</v>
      </c>
      <c r="J24" s="1">
        <v>0.9132291666666666</v>
      </c>
      <c r="K24" s="1">
        <v>0.9180671296296296</v>
      </c>
      <c r="L24" s="1">
        <v>0.9228819444444444</v>
      </c>
      <c r="M24" s="1">
        <v>0.9277199074074075</v>
      </c>
      <c r="N24" s="1">
        <v>0.9325</v>
      </c>
      <c r="O24" s="1">
        <v>0.9373032407407407</v>
      </c>
      <c r="P24" s="1">
        <v>0.9421527777777778</v>
      </c>
      <c r="Q24" s="1">
        <v>0.947025462962963</v>
      </c>
      <c r="R24" s="1">
        <v>0.9519212962962963</v>
      </c>
      <c r="S24" s="1">
        <v>0.9566898148148147</v>
      </c>
      <c r="T24" s="1">
        <v>0.9614699074074075</v>
      </c>
      <c r="U24" s="1">
        <v>0.9661805555555555</v>
      </c>
      <c r="V24" s="1">
        <v>0.9709027777777778</v>
      </c>
      <c r="W24" s="1">
        <v>0.9756944444444445</v>
      </c>
      <c r="X24" s="1">
        <v>0.9805208333333333</v>
      </c>
      <c r="Y24" s="1">
        <v>0.9854282407407408</v>
      </c>
      <c r="Z24" s="1">
        <v>0.9904861111111112</v>
      </c>
      <c r="AA24" s="1">
        <v>0.9955324074074073</v>
      </c>
      <c r="AB24" s="1">
        <v>0.0006828703703703703</v>
      </c>
      <c r="AC24" s="1">
        <v>0.005833333333333334</v>
      </c>
      <c r="AD24" s="1">
        <v>0.010949074074074075</v>
      </c>
      <c r="AE24" s="1">
        <v>0.016319444444444445</v>
      </c>
      <c r="AF24" s="1">
        <v>0.02165509259259259</v>
      </c>
      <c r="AG24" s="1">
        <v>0.026990740740740742</v>
      </c>
      <c r="AH24" s="1">
        <v>0.03207175925925926</v>
      </c>
      <c r="AI24" s="1">
        <v>0.036932870370370366</v>
      </c>
      <c r="AJ24" s="1">
        <v>0.041666666666666664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ht="12.75">
      <c r="A25" s="3" t="s">
        <v>103</v>
      </c>
      <c r="B25"/>
      <c r="C25" s="1">
        <f>C24-B24</f>
        <v>0.004710648148148144</v>
      </c>
      <c r="D25" s="1">
        <f aca="true" t="shared" si="11" ref="D25:AJ25">D24-C24</f>
        <v>0.004722222222222183</v>
      </c>
      <c r="E25" s="1">
        <f t="shared" si="11"/>
        <v>0.004768518518518561</v>
      </c>
      <c r="F25" s="1">
        <f t="shared" si="11"/>
        <v>0.004803240740740677</v>
      </c>
      <c r="G25" s="1">
        <f t="shared" si="11"/>
        <v>0.0047916666666667496</v>
      </c>
      <c r="H25" s="1">
        <f t="shared" si="11"/>
        <v>0.004814814814814827</v>
      </c>
      <c r="I25" s="1">
        <f t="shared" si="11"/>
        <v>0.004849537037037055</v>
      </c>
      <c r="J25" s="1">
        <f t="shared" si="11"/>
        <v>0.00476851851851845</v>
      </c>
      <c r="K25" s="1">
        <f t="shared" si="11"/>
        <v>0.004837962962962905</v>
      </c>
      <c r="L25" s="1">
        <f t="shared" si="11"/>
        <v>0.004814814814814827</v>
      </c>
      <c r="M25" s="1">
        <f t="shared" si="11"/>
        <v>0.004837962962963127</v>
      </c>
      <c r="N25" s="1">
        <f t="shared" si="11"/>
        <v>0.004780092592592489</v>
      </c>
      <c r="O25" s="1">
        <f t="shared" si="11"/>
        <v>0.004803240740740677</v>
      </c>
      <c r="P25" s="1">
        <f t="shared" si="11"/>
        <v>0.004849537037037166</v>
      </c>
      <c r="Q25" s="1">
        <f t="shared" si="11"/>
        <v>0.004872685185185133</v>
      </c>
      <c r="R25" s="1">
        <f t="shared" si="11"/>
        <v>0.0048958333333333215</v>
      </c>
      <c r="S25" s="1">
        <f t="shared" si="11"/>
        <v>0.00476851851851845</v>
      </c>
      <c r="T25" s="1">
        <f t="shared" si="11"/>
        <v>0.004780092592592711</v>
      </c>
      <c r="U25" s="1">
        <f t="shared" si="11"/>
        <v>0.004710648148148033</v>
      </c>
      <c r="V25" s="1">
        <f t="shared" si="11"/>
        <v>0.004722222222222294</v>
      </c>
      <c r="W25" s="1">
        <f t="shared" si="11"/>
        <v>0.0047916666666667496</v>
      </c>
      <c r="X25" s="1">
        <f t="shared" si="11"/>
        <v>0.004826388888888755</v>
      </c>
      <c r="Y25" s="1">
        <f t="shared" si="11"/>
        <v>0.004907407407407471</v>
      </c>
      <c r="Z25" s="1">
        <f t="shared" si="11"/>
        <v>0.005057870370370421</v>
      </c>
      <c r="AA25" s="1">
        <f t="shared" si="11"/>
        <v>0.00504629629629616</v>
      </c>
      <c r="AB25" s="1">
        <v>0.00556712962962963</v>
      </c>
      <c r="AC25" s="1">
        <f t="shared" si="11"/>
        <v>0.0051504629629629635</v>
      </c>
      <c r="AD25" s="1">
        <f t="shared" si="11"/>
        <v>0.005115740740740741</v>
      </c>
      <c r="AE25" s="1">
        <f t="shared" si="11"/>
        <v>0.005370370370370371</v>
      </c>
      <c r="AF25" s="1">
        <f t="shared" si="11"/>
        <v>0.005335648148148145</v>
      </c>
      <c r="AG25" s="1">
        <f t="shared" si="11"/>
        <v>0.005335648148148152</v>
      </c>
      <c r="AH25" s="1">
        <f t="shared" si="11"/>
        <v>0.005081018518518516</v>
      </c>
      <c r="AI25" s="1">
        <f t="shared" si="11"/>
        <v>0.004861111111111108</v>
      </c>
      <c r="AJ25" s="1">
        <f t="shared" si="11"/>
        <v>0.0047337962962962984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ht="12.75">
      <c r="A26" s="3" t="s">
        <v>106</v>
      </c>
      <c r="B26"/>
      <c r="C26" s="1">
        <f>C25/1.2714</f>
        <v>0.0037050874218563347</v>
      </c>
      <c r="D26" s="1">
        <f aca="true" t="shared" si="12" ref="D26:AJ26">D25/1.2714</f>
        <v>0.003714190830755217</v>
      </c>
      <c r="E26" s="1">
        <f t="shared" si="12"/>
        <v>0.003750604466350921</v>
      </c>
      <c r="F26" s="1">
        <f t="shared" si="12"/>
        <v>0.0037779146930475675</v>
      </c>
      <c r="G26" s="1">
        <f t="shared" si="12"/>
        <v>0.0037688112841487726</v>
      </c>
      <c r="H26" s="1">
        <f t="shared" si="12"/>
        <v>0.003787018101946537</v>
      </c>
      <c r="I26" s="1">
        <f t="shared" si="12"/>
        <v>0.003814328328643271</v>
      </c>
      <c r="J26" s="1">
        <f t="shared" si="12"/>
        <v>0.003750604466350833</v>
      </c>
      <c r="K26" s="1">
        <f t="shared" si="12"/>
        <v>0.0038052249197443014</v>
      </c>
      <c r="L26" s="1">
        <f t="shared" si="12"/>
        <v>0.003787018101946537</v>
      </c>
      <c r="M26" s="1">
        <f t="shared" si="12"/>
        <v>0.003805224919744476</v>
      </c>
      <c r="N26" s="1">
        <f t="shared" si="12"/>
        <v>0.0037597078752497157</v>
      </c>
      <c r="O26" s="1">
        <f t="shared" si="12"/>
        <v>0.0037779146930475675</v>
      </c>
      <c r="P26" s="1">
        <f t="shared" si="12"/>
        <v>0.0038143283286433583</v>
      </c>
      <c r="Q26" s="1">
        <f t="shared" si="12"/>
        <v>0.0038325351464410353</v>
      </c>
      <c r="R26" s="1">
        <f t="shared" si="12"/>
        <v>0.003850741964238887</v>
      </c>
      <c r="S26" s="1">
        <f t="shared" si="12"/>
        <v>0.003750604466350833</v>
      </c>
      <c r="T26" s="1">
        <f t="shared" si="12"/>
        <v>0.00375970787524989</v>
      </c>
      <c r="U26" s="1">
        <f t="shared" si="12"/>
        <v>0.0037050874218562476</v>
      </c>
      <c r="V26" s="1">
        <f t="shared" si="12"/>
        <v>0.0037141908307553044</v>
      </c>
      <c r="W26" s="1">
        <f t="shared" si="12"/>
        <v>0.0037688112841487726</v>
      </c>
      <c r="X26" s="1">
        <f t="shared" si="12"/>
        <v>0.0037961215108453317</v>
      </c>
      <c r="Y26" s="1">
        <f t="shared" si="12"/>
        <v>0.0038598453731378568</v>
      </c>
      <c r="Z26" s="1">
        <f t="shared" si="12"/>
        <v>0.003978189688823675</v>
      </c>
      <c r="AA26" s="1">
        <f t="shared" si="12"/>
        <v>0.003969086279924618</v>
      </c>
      <c r="AB26" s="1">
        <f t="shared" si="12"/>
        <v>0.004378739680375672</v>
      </c>
      <c r="AC26" s="1">
        <f t="shared" si="12"/>
        <v>0.004051016960014915</v>
      </c>
      <c r="AD26" s="1">
        <f t="shared" si="12"/>
        <v>0.004023706733318185</v>
      </c>
      <c r="AE26" s="1">
        <f t="shared" si="12"/>
        <v>0.004223981729094203</v>
      </c>
      <c r="AF26" s="1">
        <f t="shared" si="12"/>
        <v>0.004196671502397471</v>
      </c>
      <c r="AG26" s="1">
        <f t="shared" si="12"/>
        <v>0.004196671502397477</v>
      </c>
      <c r="AH26" s="1">
        <f t="shared" si="12"/>
        <v>0.003996396506621453</v>
      </c>
      <c r="AI26" s="1">
        <f t="shared" si="12"/>
        <v>0.003823431737542164</v>
      </c>
      <c r="AJ26" s="1">
        <f t="shared" si="12"/>
        <v>0.003723294239654159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ht="13.5" thickBo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61" ht="12.75">
      <c r="A28" s="7" t="s">
        <v>135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81" ht="12.75">
      <c r="A29" s="3" t="s">
        <v>105</v>
      </c>
      <c r="B29" s="1">
        <v>0.875</v>
      </c>
      <c r="C29" s="1">
        <v>0.8794328703703704</v>
      </c>
      <c r="D29" s="1">
        <v>0.8838541666666666</v>
      </c>
      <c r="E29" s="1">
        <v>0.8883217592592593</v>
      </c>
      <c r="F29" s="1">
        <v>0.8928703703703703</v>
      </c>
      <c r="G29" s="1">
        <v>0.8974652777777777</v>
      </c>
      <c r="H29" s="1">
        <v>0.9020138888888889</v>
      </c>
      <c r="I29" s="1">
        <v>0.9065972222222222</v>
      </c>
      <c r="J29" s="1">
        <v>0.91125</v>
      </c>
      <c r="K29" s="1">
        <v>0.9157986111111112</v>
      </c>
      <c r="L29" s="1">
        <v>0.9203587962962962</v>
      </c>
      <c r="M29" s="1">
        <v>0.9248032407407408</v>
      </c>
      <c r="N29" s="1">
        <v>0.9291782407407408</v>
      </c>
      <c r="O29" s="1">
        <v>0.933599537037037</v>
      </c>
      <c r="P29" s="1">
        <v>0.9380671296296296</v>
      </c>
      <c r="Q29" s="1">
        <v>0.942511574074074</v>
      </c>
      <c r="R29" s="1">
        <v>0.946875</v>
      </c>
      <c r="S29" s="1">
        <v>0.9513194444444445</v>
      </c>
      <c r="T29" s="1">
        <v>0.9558101851851851</v>
      </c>
      <c r="U29" s="1">
        <v>0.9603819444444445</v>
      </c>
      <c r="V29" s="1">
        <v>0.9649884259259259</v>
      </c>
      <c r="W29" s="1">
        <v>0.9695949074074074</v>
      </c>
      <c r="X29" s="1">
        <v>0.974224537037037</v>
      </c>
      <c r="Y29" s="1">
        <v>0.9790625</v>
      </c>
      <c r="Z29" s="1">
        <v>0.9840856481481483</v>
      </c>
      <c r="AA29" s="1">
        <v>0.9892592592592592</v>
      </c>
      <c r="AB29" s="1">
        <v>0.9945949074074073</v>
      </c>
      <c r="AC29" s="1">
        <v>5.7870370370370366E-05</v>
      </c>
      <c r="AD29" s="1">
        <v>0.005798611111111111</v>
      </c>
      <c r="AE29" s="1">
        <v>0.01462962962962963</v>
      </c>
      <c r="AF29" s="1">
        <v>0.021215277777777777</v>
      </c>
      <c r="AG29" s="1">
        <v>0.027685185185185188</v>
      </c>
      <c r="AH29" s="1">
        <v>0.040949074074074075</v>
      </c>
      <c r="AI29" s="1">
        <v>0.052002314814814814</v>
      </c>
      <c r="AJ29" s="1">
        <v>0.06673611111111111</v>
      </c>
      <c r="AK29" s="1">
        <v>0.07402777777777779</v>
      </c>
      <c r="AL29" s="1">
        <v>0.08038194444444445</v>
      </c>
      <c r="AM29" s="1">
        <v>0.08707175925925925</v>
      </c>
      <c r="AN29" s="1">
        <v>0.09385416666666667</v>
      </c>
      <c r="AO29" s="1">
        <v>0.10037037037037037</v>
      </c>
      <c r="AP29" s="1">
        <v>0.10664351851851851</v>
      </c>
      <c r="AQ29" s="1">
        <v>0.1134375</v>
      </c>
      <c r="AR29" s="1">
        <v>0.11920138888888888</v>
      </c>
      <c r="AS29" s="1">
        <v>0.1237962962962963</v>
      </c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</row>
    <row r="30" spans="1:81" ht="12.75">
      <c r="A30" s="3" t="s">
        <v>103</v>
      </c>
      <c r="B30"/>
      <c r="C30" s="1">
        <f>C29-B29</f>
        <v>0.004432870370370434</v>
      </c>
      <c r="D30" s="1">
        <f aca="true" t="shared" si="13" ref="D30:AS30">D29-C29</f>
        <v>0.004421296296296173</v>
      </c>
      <c r="E30" s="1">
        <f t="shared" si="13"/>
        <v>0.004467592592592662</v>
      </c>
      <c r="F30" s="1">
        <f t="shared" si="13"/>
        <v>0.004548611111111045</v>
      </c>
      <c r="G30" s="1">
        <f t="shared" si="13"/>
        <v>0.0045949074074074225</v>
      </c>
      <c r="H30" s="1">
        <f t="shared" si="13"/>
        <v>0.004548611111111156</v>
      </c>
      <c r="I30" s="1">
        <f t="shared" si="13"/>
        <v>0.004583333333333273</v>
      </c>
      <c r="J30" s="1">
        <f t="shared" si="13"/>
        <v>0.004652777777777839</v>
      </c>
      <c r="K30" s="1">
        <f t="shared" si="13"/>
        <v>0.004548611111111156</v>
      </c>
      <c r="L30" s="1">
        <f t="shared" si="13"/>
        <v>0.004560185185185084</v>
      </c>
      <c r="M30" s="1">
        <f t="shared" si="13"/>
        <v>0.004444444444444584</v>
      </c>
      <c r="N30" s="1">
        <f t="shared" si="13"/>
        <v>0.004375000000000018</v>
      </c>
      <c r="O30" s="1">
        <f t="shared" si="13"/>
        <v>0.004421296296296173</v>
      </c>
      <c r="P30" s="1">
        <f t="shared" si="13"/>
        <v>0.004467592592592551</v>
      </c>
      <c r="Q30" s="1">
        <f t="shared" si="13"/>
        <v>0.004444444444444473</v>
      </c>
      <c r="R30" s="1">
        <f t="shared" si="13"/>
        <v>0.004363425925925979</v>
      </c>
      <c r="S30" s="1">
        <f t="shared" si="13"/>
        <v>0.004444444444444473</v>
      </c>
      <c r="T30" s="1">
        <f t="shared" si="13"/>
        <v>0.004490740740740629</v>
      </c>
      <c r="U30" s="1">
        <f t="shared" si="13"/>
        <v>0.004571759259259345</v>
      </c>
      <c r="V30" s="1">
        <f t="shared" si="13"/>
        <v>0.004606481481481461</v>
      </c>
      <c r="W30" s="1">
        <f t="shared" si="13"/>
        <v>0.004606481481481461</v>
      </c>
      <c r="X30" s="1">
        <f t="shared" si="13"/>
        <v>0.00462962962962965</v>
      </c>
      <c r="Y30" s="1">
        <f t="shared" si="13"/>
        <v>0.004837962962962905</v>
      </c>
      <c r="Z30" s="1">
        <v>0.005162037037037037</v>
      </c>
      <c r="AA30" s="1">
        <f t="shared" si="13"/>
        <v>0.005173611111110921</v>
      </c>
      <c r="AB30" s="1">
        <f t="shared" si="13"/>
        <v>0.005335648148148131</v>
      </c>
      <c r="AC30" s="1">
        <v>0.005462962962962964</v>
      </c>
      <c r="AD30" s="1">
        <f t="shared" si="13"/>
        <v>0.005740740740740741</v>
      </c>
      <c r="AE30" s="1">
        <f t="shared" si="13"/>
        <v>0.00883101851851852</v>
      </c>
      <c r="AF30" s="1">
        <f t="shared" si="13"/>
        <v>0.006585648148148148</v>
      </c>
      <c r="AG30" s="1">
        <f t="shared" si="13"/>
        <v>0.00646990740740741</v>
      </c>
      <c r="AH30" s="1">
        <f t="shared" si="13"/>
        <v>0.013263888888888888</v>
      </c>
      <c r="AI30" s="1">
        <f t="shared" si="13"/>
        <v>0.011053240740740738</v>
      </c>
      <c r="AJ30" s="1">
        <f t="shared" si="13"/>
        <v>0.014733796296296293</v>
      </c>
      <c r="AK30" s="1">
        <f t="shared" si="13"/>
        <v>0.007291666666666682</v>
      </c>
      <c r="AL30" s="1">
        <f t="shared" si="13"/>
        <v>0.006354166666666661</v>
      </c>
      <c r="AM30" s="1">
        <f t="shared" si="13"/>
        <v>0.006689814814814801</v>
      </c>
      <c r="AN30" s="1">
        <f t="shared" si="13"/>
        <v>0.0067824074074074175</v>
      </c>
      <c r="AO30" s="1">
        <f t="shared" si="13"/>
        <v>0.006516203703703705</v>
      </c>
      <c r="AP30" s="1">
        <f t="shared" si="13"/>
        <v>0.006273148148148139</v>
      </c>
      <c r="AQ30" s="1">
        <f t="shared" si="13"/>
        <v>0.006793981481481484</v>
      </c>
      <c r="AR30" s="1">
        <f t="shared" si="13"/>
        <v>0.005763888888888888</v>
      </c>
      <c r="AS30" s="1">
        <f t="shared" si="13"/>
        <v>0.004594907407407409</v>
      </c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</row>
    <row r="31" spans="1:81" ht="12.75">
      <c r="A31" s="3" t="s">
        <v>106</v>
      </c>
      <c r="B31"/>
      <c r="C31" s="1">
        <f>C30/1.2714</f>
        <v>0.00348660560828255</v>
      </c>
      <c r="D31" s="1">
        <f aca="true" t="shared" si="14" ref="D31:AS31">D30/1.2714</f>
        <v>0.003477502199383493</v>
      </c>
      <c r="E31" s="1">
        <f t="shared" si="14"/>
        <v>0.003513915834979284</v>
      </c>
      <c r="F31" s="1">
        <f t="shared" si="14"/>
        <v>0.003577639697271547</v>
      </c>
      <c r="G31" s="1">
        <f t="shared" si="14"/>
        <v>0.0036140533328672506</v>
      </c>
      <c r="H31" s="1">
        <f t="shared" si="14"/>
        <v>0.003577639697271634</v>
      </c>
      <c r="I31" s="1">
        <f t="shared" si="14"/>
        <v>0.003604949923968281</v>
      </c>
      <c r="J31" s="1">
        <f t="shared" si="14"/>
        <v>0.0036595703773618362</v>
      </c>
      <c r="K31" s="1">
        <f t="shared" si="14"/>
        <v>0.003577639697271634</v>
      </c>
      <c r="L31" s="1">
        <f t="shared" si="14"/>
        <v>0.003586743106170429</v>
      </c>
      <c r="M31" s="1">
        <f t="shared" si="14"/>
        <v>0.0034957090171815193</v>
      </c>
      <c r="N31" s="1">
        <f t="shared" si="14"/>
        <v>0.003441088563787964</v>
      </c>
      <c r="O31" s="1">
        <f t="shared" si="14"/>
        <v>0.003477502199383493</v>
      </c>
      <c r="P31" s="1">
        <f t="shared" si="14"/>
        <v>0.0035139158349791967</v>
      </c>
      <c r="Q31" s="1">
        <f t="shared" si="14"/>
        <v>0.003495709017181432</v>
      </c>
      <c r="R31" s="1">
        <f t="shared" si="14"/>
        <v>0.003431985154889082</v>
      </c>
      <c r="S31" s="1">
        <f t="shared" si="14"/>
        <v>0.003495709017181432</v>
      </c>
      <c r="T31" s="1">
        <f t="shared" si="14"/>
        <v>0.003532122652776961</v>
      </c>
      <c r="U31" s="1">
        <f t="shared" si="14"/>
        <v>0.003595846515069486</v>
      </c>
      <c r="V31" s="1">
        <f t="shared" si="14"/>
        <v>0.0036231567417661327</v>
      </c>
      <c r="W31" s="1">
        <f t="shared" si="14"/>
        <v>0.0036231567417661327</v>
      </c>
      <c r="X31" s="1">
        <f t="shared" si="14"/>
        <v>0.0036413635595639844</v>
      </c>
      <c r="Y31" s="1">
        <f t="shared" si="14"/>
        <v>0.0038052249197443014</v>
      </c>
      <c r="Z31" s="1">
        <f t="shared" si="14"/>
        <v>0.004060120368913824</v>
      </c>
      <c r="AA31" s="1">
        <f t="shared" si="14"/>
        <v>0.004069223777812585</v>
      </c>
      <c r="AB31" s="1">
        <f t="shared" si="14"/>
        <v>0.00419667150239746</v>
      </c>
      <c r="AC31" s="1">
        <f t="shared" si="14"/>
        <v>0.004296809000285483</v>
      </c>
      <c r="AD31" s="1">
        <f t="shared" si="14"/>
        <v>0.004515290813859321</v>
      </c>
      <c r="AE31" s="1">
        <f t="shared" si="14"/>
        <v>0.00694590098986827</v>
      </c>
      <c r="AF31" s="1">
        <f t="shared" si="14"/>
        <v>0.0051798396634797446</v>
      </c>
      <c r="AG31" s="1">
        <f t="shared" si="14"/>
        <v>0.005088805574490648</v>
      </c>
      <c r="AH31" s="1">
        <f t="shared" si="14"/>
        <v>0.010432506598150768</v>
      </c>
      <c r="AI31" s="1">
        <f t="shared" si="14"/>
        <v>0.008693755498458973</v>
      </c>
      <c r="AJ31" s="1">
        <f t="shared" si="14"/>
        <v>0.011588639528312327</v>
      </c>
      <c r="AK31" s="1">
        <f t="shared" si="14"/>
        <v>0.005735147606313262</v>
      </c>
      <c r="AL31" s="1">
        <f t="shared" si="14"/>
        <v>0.0049977714855015416</v>
      </c>
      <c r="AM31" s="1">
        <f t="shared" si="14"/>
        <v>0.005261770343569923</v>
      </c>
      <c r="AN31" s="1">
        <f t="shared" si="14"/>
        <v>0.005334597614761222</v>
      </c>
      <c r="AO31" s="1">
        <f t="shared" si="14"/>
        <v>0.005125219210086286</v>
      </c>
      <c r="AP31" s="1">
        <f t="shared" si="14"/>
        <v>0.00493404762320917</v>
      </c>
      <c r="AQ31" s="1">
        <f t="shared" si="14"/>
        <v>0.005343701023660125</v>
      </c>
      <c r="AR31" s="1">
        <f t="shared" si="14"/>
        <v>0.00453349763165714</v>
      </c>
      <c r="AS31" s="1">
        <f t="shared" si="14"/>
        <v>0.0036140533328672397</v>
      </c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</row>
    <row r="32" spans="1:61" ht="13.5" thickBo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</row>
    <row r="33" spans="1:61" ht="12.75">
      <c r="A33" s="7" t="s">
        <v>136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91" ht="12.75">
      <c r="A34" s="3" t="s">
        <v>105</v>
      </c>
      <c r="B34" s="1">
        <v>0.875</v>
      </c>
      <c r="C34" s="1">
        <v>0.8785185185185185</v>
      </c>
      <c r="D34" s="1">
        <v>0.8820370370370371</v>
      </c>
      <c r="E34" s="1">
        <v>0.8855787037037036</v>
      </c>
      <c r="F34" s="1">
        <v>0.8891782407407408</v>
      </c>
      <c r="G34" s="1">
        <v>0.892800925925926</v>
      </c>
      <c r="H34" s="1">
        <v>0.8964814814814814</v>
      </c>
      <c r="I34" s="1">
        <v>0.9001851851851851</v>
      </c>
      <c r="J34" s="1">
        <v>0.9039004629629629</v>
      </c>
      <c r="K34" s="1">
        <v>0.9076041666666667</v>
      </c>
      <c r="L34" s="1">
        <v>0.9112962962962964</v>
      </c>
      <c r="M34" s="1">
        <v>0.9150694444444444</v>
      </c>
      <c r="N34" s="1">
        <v>0.9188657407407407</v>
      </c>
      <c r="O34" s="1">
        <v>0.9226736111111111</v>
      </c>
      <c r="P34" s="1">
        <v>0.9265046296296297</v>
      </c>
      <c r="Q34" s="1">
        <v>0.9303240740740741</v>
      </c>
      <c r="R34" s="1">
        <v>0.9341898148148148</v>
      </c>
      <c r="S34" s="1">
        <v>0.9380902777777779</v>
      </c>
      <c r="T34" s="1">
        <v>0.9419675925925927</v>
      </c>
      <c r="U34" s="1">
        <v>0.9458101851851852</v>
      </c>
      <c r="V34" s="1">
        <v>0.9497106481481481</v>
      </c>
      <c r="W34" s="1">
        <v>0.9536921296296296</v>
      </c>
      <c r="X34" s="1">
        <v>0.9577430555555555</v>
      </c>
      <c r="Y34" s="1">
        <v>0.961875</v>
      </c>
      <c r="Z34" s="1">
        <v>0.9660300925925926</v>
      </c>
      <c r="AA34" s="1">
        <v>0.9701967592592592</v>
      </c>
      <c r="AB34" s="1">
        <v>0.9743981481481482</v>
      </c>
      <c r="AC34" s="1">
        <v>0.9786226851851851</v>
      </c>
      <c r="AD34" s="1">
        <v>0.9828587962962962</v>
      </c>
      <c r="AE34" s="1">
        <v>0.9877777777777778</v>
      </c>
      <c r="AF34" s="1">
        <v>0.9920486111111111</v>
      </c>
      <c r="AG34" s="1">
        <v>0.9964351851851853</v>
      </c>
      <c r="AH34" s="1">
        <v>0.0009259259259259259</v>
      </c>
      <c r="AI34" s="1">
        <v>0.005439814814814815</v>
      </c>
      <c r="AJ34" s="1">
        <v>0.010069444444444445</v>
      </c>
      <c r="AK34" s="1">
        <v>0.014872685185185185</v>
      </c>
      <c r="AL34" s="1">
        <v>0.01934027777777778</v>
      </c>
      <c r="AM34" s="1">
        <v>0.023668981481481485</v>
      </c>
      <c r="AN34" s="1">
        <v>0.028067129629629626</v>
      </c>
      <c r="AO34" s="1">
        <v>0.03275462962962963</v>
      </c>
      <c r="AP34" s="1">
        <v>0.037175925925925925</v>
      </c>
      <c r="AQ34" s="1">
        <v>0.04164351851851852</v>
      </c>
      <c r="AR34" s="1">
        <v>0.04607638888888888</v>
      </c>
      <c r="AS34" s="1">
        <v>0.050648148148148144</v>
      </c>
      <c r="AT34" s="1">
        <v>0.054953703703703706</v>
      </c>
      <c r="AU34" s="1">
        <v>0.05946759259259259</v>
      </c>
      <c r="AV34" s="1">
        <v>0.06387731481481482</v>
      </c>
      <c r="AW34" s="1">
        <v>0.06873842592592593</v>
      </c>
      <c r="AX34" s="1">
        <v>0.07322916666666666</v>
      </c>
      <c r="AY34" s="1">
        <v>0.07765046296296296</v>
      </c>
      <c r="AZ34" s="1">
        <v>0.08236111111111111</v>
      </c>
      <c r="BA34" s="1">
        <v>0.08708333333333333</v>
      </c>
      <c r="BB34" s="1">
        <v>0.09162037037037037</v>
      </c>
      <c r="BC34" s="1">
        <v>0.09625</v>
      </c>
      <c r="BD34" s="1">
        <v>0.10085648148148148</v>
      </c>
      <c r="BE34" s="1">
        <v>0.1055787037037037</v>
      </c>
      <c r="BF34" s="1">
        <v>0.11018518518518518</v>
      </c>
      <c r="BG34" s="1">
        <v>0.1147685185185185</v>
      </c>
      <c r="BH34" s="1">
        <v>0.11883101851851852</v>
      </c>
      <c r="BI34" s="1">
        <v>0.12280092592592594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</row>
    <row r="35" spans="1:91" ht="12.75">
      <c r="A35" s="3" t="s">
        <v>103</v>
      </c>
      <c r="B35"/>
      <c r="C35" s="1">
        <f>C34-B34</f>
        <v>0.0035185185185184764</v>
      </c>
      <c r="D35" s="1">
        <f aca="true" t="shared" si="15" ref="D35:BI35">D34-C34</f>
        <v>0.0035185185185185874</v>
      </c>
      <c r="E35" s="1">
        <f t="shared" si="15"/>
        <v>0.003541666666666554</v>
      </c>
      <c r="F35" s="1">
        <f t="shared" si="15"/>
        <v>0.0035995370370371926</v>
      </c>
      <c r="G35" s="1">
        <f t="shared" si="15"/>
        <v>0.0036226851851851594</v>
      </c>
      <c r="H35" s="1">
        <f t="shared" si="15"/>
        <v>0.0036805555555554648</v>
      </c>
      <c r="I35" s="1">
        <f t="shared" si="15"/>
        <v>0.0037037037037036535</v>
      </c>
      <c r="J35" s="1">
        <f t="shared" si="15"/>
        <v>0.0037152777777778034</v>
      </c>
      <c r="K35" s="1">
        <f t="shared" si="15"/>
        <v>0.0037037037037037646</v>
      </c>
      <c r="L35" s="1">
        <f t="shared" si="15"/>
        <v>0.0036921296296297257</v>
      </c>
      <c r="M35" s="1">
        <f t="shared" si="15"/>
        <v>0.003773148148147998</v>
      </c>
      <c r="N35" s="1">
        <f t="shared" si="15"/>
        <v>0.0037962962962962976</v>
      </c>
      <c r="O35" s="1">
        <f t="shared" si="15"/>
        <v>0.0038078703703704475</v>
      </c>
      <c r="P35" s="1">
        <f t="shared" si="15"/>
        <v>0.0038310185185185253</v>
      </c>
      <c r="Q35" s="1">
        <f t="shared" si="15"/>
        <v>0.0038194444444444864</v>
      </c>
      <c r="R35" s="1">
        <f t="shared" si="15"/>
        <v>0.003865740740740642</v>
      </c>
      <c r="S35" s="1">
        <f t="shared" si="15"/>
        <v>0.0039004629629630916</v>
      </c>
      <c r="T35" s="1">
        <f t="shared" si="15"/>
        <v>0.003877314814814792</v>
      </c>
      <c r="U35" s="1">
        <f t="shared" si="15"/>
        <v>0.003842592592592564</v>
      </c>
      <c r="V35" s="1">
        <f t="shared" si="15"/>
        <v>0.0039004629629628695</v>
      </c>
      <c r="W35" s="1">
        <f t="shared" si="15"/>
        <v>0.003981481481481475</v>
      </c>
      <c r="X35" s="1">
        <f t="shared" si="15"/>
        <v>0.00405092592592593</v>
      </c>
      <c r="Y35" s="1">
        <f t="shared" si="15"/>
        <v>0.004131944444444535</v>
      </c>
      <c r="Z35" s="1">
        <f t="shared" si="15"/>
        <v>0.004155092592592613</v>
      </c>
      <c r="AA35" s="1">
        <f t="shared" si="15"/>
        <v>0.004166666666666541</v>
      </c>
      <c r="AB35" s="1">
        <v>0.005115740740740741</v>
      </c>
      <c r="AC35" s="1">
        <f t="shared" si="15"/>
        <v>0.004224537037036957</v>
      </c>
      <c r="AD35" s="1">
        <f t="shared" si="15"/>
        <v>0.004236111111111107</v>
      </c>
      <c r="AE35" s="1">
        <f t="shared" si="15"/>
        <v>0.00491898148148151</v>
      </c>
      <c r="AF35" s="1">
        <f t="shared" si="15"/>
        <v>0.004270833333333335</v>
      </c>
      <c r="AG35" s="1">
        <f t="shared" si="15"/>
        <v>0.004386574074074168</v>
      </c>
      <c r="AH35" s="1">
        <v>0.0044907407407407405</v>
      </c>
      <c r="AI35" s="1">
        <f t="shared" si="15"/>
        <v>0.004513888888888889</v>
      </c>
      <c r="AJ35" s="1">
        <f t="shared" si="15"/>
        <v>0.00462962962962963</v>
      </c>
      <c r="AK35" s="1">
        <f t="shared" si="15"/>
        <v>0.00480324074074074</v>
      </c>
      <c r="AL35" s="1">
        <f t="shared" si="15"/>
        <v>0.004467592592592594</v>
      </c>
      <c r="AM35" s="1">
        <f t="shared" si="15"/>
        <v>0.004328703703703706</v>
      </c>
      <c r="AN35" s="1">
        <f t="shared" si="15"/>
        <v>0.004398148148148141</v>
      </c>
      <c r="AO35" s="1">
        <f t="shared" si="15"/>
        <v>0.004687500000000001</v>
      </c>
      <c r="AP35" s="1">
        <f t="shared" si="15"/>
        <v>0.004421296296296298</v>
      </c>
      <c r="AQ35" s="1">
        <f t="shared" si="15"/>
        <v>0.0044675925925925924</v>
      </c>
      <c r="AR35" s="1">
        <f t="shared" si="15"/>
        <v>0.004432870370370365</v>
      </c>
      <c r="AS35" s="1">
        <f t="shared" si="15"/>
        <v>0.0045717592592592615</v>
      </c>
      <c r="AT35" s="1">
        <f t="shared" si="15"/>
        <v>0.0043055555555555625</v>
      </c>
      <c r="AU35" s="1">
        <f t="shared" si="15"/>
        <v>0.004513888888888887</v>
      </c>
      <c r="AV35" s="1">
        <f t="shared" si="15"/>
        <v>0.004409722222222225</v>
      </c>
      <c r="AW35" s="1">
        <f t="shared" si="15"/>
        <v>0.004861111111111108</v>
      </c>
      <c r="AX35" s="1">
        <f t="shared" si="15"/>
        <v>0.00449074074074074</v>
      </c>
      <c r="AY35" s="1">
        <f t="shared" si="15"/>
        <v>0.004421296296296298</v>
      </c>
      <c r="AZ35" s="1">
        <f t="shared" si="15"/>
        <v>0.004710648148148144</v>
      </c>
      <c r="BA35" s="1">
        <f t="shared" si="15"/>
        <v>0.004722222222222225</v>
      </c>
      <c r="BB35" s="1">
        <f t="shared" si="15"/>
        <v>0.004537037037037034</v>
      </c>
      <c r="BC35" s="1">
        <f t="shared" si="15"/>
        <v>0.004629629629629636</v>
      </c>
      <c r="BD35" s="1">
        <f t="shared" si="15"/>
        <v>0.004606481481481475</v>
      </c>
      <c r="BE35" s="1">
        <f t="shared" si="15"/>
        <v>0.004722222222222225</v>
      </c>
      <c r="BF35" s="1">
        <f t="shared" si="15"/>
        <v>0.004606481481481475</v>
      </c>
      <c r="BG35" s="1">
        <f t="shared" si="15"/>
        <v>0.004583333333333328</v>
      </c>
      <c r="BH35" s="1">
        <f t="shared" si="15"/>
        <v>0.0040625000000000105</v>
      </c>
      <c r="BI35" s="1">
        <f t="shared" si="15"/>
        <v>0.003969907407407422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</row>
    <row r="36" spans="1:91" ht="12.75">
      <c r="A36" s="3" t="s">
        <v>106</v>
      </c>
      <c r="B36"/>
      <c r="C36" s="1">
        <f>C35/1.2714</f>
        <v>0.002767436305268583</v>
      </c>
      <c r="D36" s="1">
        <f aca="true" t="shared" si="16" ref="D36:BI36">D35/1.2714</f>
        <v>0.00276743630526867</v>
      </c>
      <c r="E36" s="1">
        <f t="shared" si="16"/>
        <v>0.0027856431230663475</v>
      </c>
      <c r="F36" s="1">
        <f t="shared" si="16"/>
        <v>0.002831160167561108</v>
      </c>
      <c r="G36" s="1">
        <f t="shared" si="16"/>
        <v>0.002849366985358785</v>
      </c>
      <c r="H36" s="1">
        <f t="shared" si="16"/>
        <v>0.0028948840298532834</v>
      </c>
      <c r="I36" s="1">
        <f t="shared" si="16"/>
        <v>0.002913090847651135</v>
      </c>
      <c r="J36" s="1">
        <f t="shared" si="16"/>
        <v>0.002922194256550105</v>
      </c>
      <c r="K36" s="1">
        <f t="shared" si="16"/>
        <v>0.0029130908476512223</v>
      </c>
      <c r="L36" s="1">
        <f t="shared" si="16"/>
        <v>0.0029039874387523402</v>
      </c>
      <c r="M36" s="1">
        <f t="shared" si="16"/>
        <v>0.0029677113010445158</v>
      </c>
      <c r="N36" s="1">
        <f t="shared" si="16"/>
        <v>0.002985918118842455</v>
      </c>
      <c r="O36" s="1">
        <f t="shared" si="16"/>
        <v>0.0029950215277414244</v>
      </c>
      <c r="P36" s="1">
        <f t="shared" si="16"/>
        <v>0.003013228345539189</v>
      </c>
      <c r="Q36" s="1">
        <f t="shared" si="16"/>
        <v>0.003004124936640307</v>
      </c>
      <c r="R36" s="1">
        <f t="shared" si="16"/>
        <v>0.0030405385722358357</v>
      </c>
      <c r="S36" s="1">
        <f t="shared" si="16"/>
        <v>0.0030678487989327444</v>
      </c>
      <c r="T36" s="1">
        <f t="shared" si="16"/>
        <v>0.0030496419811348054</v>
      </c>
      <c r="U36" s="1">
        <f t="shared" si="16"/>
        <v>0.003022331754438071</v>
      </c>
      <c r="V36" s="1">
        <f t="shared" si="16"/>
        <v>0.00306784879893257</v>
      </c>
      <c r="W36" s="1">
        <f t="shared" si="16"/>
        <v>0.0031315726612250075</v>
      </c>
      <c r="X36" s="1">
        <f t="shared" si="16"/>
        <v>0.0031861931146184757</v>
      </c>
      <c r="Y36" s="1">
        <f t="shared" si="16"/>
        <v>0.003249916976910913</v>
      </c>
      <c r="Z36" s="1">
        <f t="shared" si="16"/>
        <v>0.0032681237947086777</v>
      </c>
      <c r="AA36" s="1">
        <f t="shared" si="16"/>
        <v>0.0032772272036074726</v>
      </c>
      <c r="AB36" s="1">
        <f t="shared" si="16"/>
        <v>0.004023706733318185</v>
      </c>
      <c r="AC36" s="1">
        <f t="shared" si="16"/>
        <v>0.0033227442481020583</v>
      </c>
      <c r="AD36" s="1">
        <f t="shared" si="16"/>
        <v>0.003331847657001028</v>
      </c>
      <c r="AE36" s="1">
        <f t="shared" si="16"/>
        <v>0.003868948782036739</v>
      </c>
      <c r="AF36" s="1">
        <f t="shared" si="16"/>
        <v>0.003359157883697762</v>
      </c>
      <c r="AG36" s="1">
        <f t="shared" si="16"/>
        <v>0.0034501919726869336</v>
      </c>
      <c r="AH36" s="1">
        <f t="shared" si="16"/>
        <v>0.003532122652777049</v>
      </c>
      <c r="AI36" s="1">
        <f t="shared" si="16"/>
        <v>0.0035503294705748695</v>
      </c>
      <c r="AJ36" s="1">
        <f t="shared" si="16"/>
        <v>0.003641363559563969</v>
      </c>
      <c r="AK36" s="1">
        <f t="shared" si="16"/>
        <v>0.0037779146930476165</v>
      </c>
      <c r="AL36" s="1">
        <f t="shared" si="16"/>
        <v>0.0035139158349792306</v>
      </c>
      <c r="AM36" s="1">
        <f t="shared" si="16"/>
        <v>0.0034046749281923124</v>
      </c>
      <c r="AN36" s="1">
        <f t="shared" si="16"/>
        <v>0.003459295381585764</v>
      </c>
      <c r="AO36" s="1">
        <f t="shared" si="16"/>
        <v>0.0036868806040585185</v>
      </c>
      <c r="AP36" s="1">
        <f t="shared" si="16"/>
        <v>0.003477502199383591</v>
      </c>
      <c r="AQ36" s="1">
        <f t="shared" si="16"/>
        <v>0.0035139158349792293</v>
      </c>
      <c r="AR36" s="1">
        <f t="shared" si="16"/>
        <v>0.0034866056082824954</v>
      </c>
      <c r="AS36" s="1">
        <f t="shared" si="16"/>
        <v>0.0035958465150694205</v>
      </c>
      <c r="AT36" s="1">
        <f t="shared" si="16"/>
        <v>0.003386468110394496</v>
      </c>
      <c r="AU36" s="1">
        <f t="shared" si="16"/>
        <v>0.0035503294705748673</v>
      </c>
      <c r="AV36" s="1">
        <f t="shared" si="16"/>
        <v>0.0034683987904846818</v>
      </c>
      <c r="AW36" s="1">
        <f t="shared" si="16"/>
        <v>0.003823431737542164</v>
      </c>
      <c r="AX36" s="1">
        <f t="shared" si="16"/>
        <v>0.0035321226527770485</v>
      </c>
      <c r="AY36" s="1">
        <f t="shared" si="16"/>
        <v>0.003477502199383591</v>
      </c>
      <c r="AZ36" s="1">
        <f t="shared" si="16"/>
        <v>0.0037050874218563347</v>
      </c>
      <c r="BA36" s="1">
        <f t="shared" si="16"/>
        <v>0.0037141908307552498</v>
      </c>
      <c r="BB36" s="1">
        <f t="shared" si="16"/>
        <v>0.0035685362883726866</v>
      </c>
      <c r="BC36" s="1">
        <f t="shared" si="16"/>
        <v>0.0036413635595639736</v>
      </c>
      <c r="BD36" s="1">
        <f t="shared" si="16"/>
        <v>0.0036231567417661435</v>
      </c>
      <c r="BE36" s="1">
        <f t="shared" si="16"/>
        <v>0.0037141908307552498</v>
      </c>
      <c r="BF36" s="1">
        <f t="shared" si="16"/>
        <v>0.0036231567417661435</v>
      </c>
      <c r="BG36" s="1">
        <f t="shared" si="16"/>
        <v>0.0036049499239683247</v>
      </c>
      <c r="BH36" s="1">
        <f t="shared" si="16"/>
        <v>0.0031952965235173907</v>
      </c>
      <c r="BI36" s="1">
        <f t="shared" si="16"/>
        <v>0.003122469252326114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</row>
    <row r="37" spans="1:61" ht="13.5" thickBo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</row>
    <row r="38" spans="1:61" ht="12.75">
      <c r="A38" s="3" t="s">
        <v>137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78" ht="12.75">
      <c r="A39" s="3" t="s">
        <v>105</v>
      </c>
      <c r="B39" s="1">
        <v>0.875</v>
      </c>
      <c r="C39" s="1">
        <v>0.8797106481481481</v>
      </c>
      <c r="D39" s="1">
        <v>0.8844328703703703</v>
      </c>
      <c r="E39" s="1">
        <v>0.8892013888888889</v>
      </c>
      <c r="F39" s="1">
        <v>0.8940046296296296</v>
      </c>
      <c r="G39" s="1">
        <v>0.8987962962962963</v>
      </c>
      <c r="H39" s="1">
        <v>0.9036226851851853</v>
      </c>
      <c r="I39" s="1">
        <v>0.9084606481481482</v>
      </c>
      <c r="J39" s="1">
        <v>0.9132175925925926</v>
      </c>
      <c r="K39" s="1">
        <v>0.9180671296296296</v>
      </c>
      <c r="L39" s="1">
        <v>0.9228819444444444</v>
      </c>
      <c r="M39" s="1">
        <v>0.9277314814814814</v>
      </c>
      <c r="N39" s="1">
        <v>0.9325</v>
      </c>
      <c r="O39" s="1">
        <v>0.9373032407407407</v>
      </c>
      <c r="P39" s="1">
        <v>0.9421412037037037</v>
      </c>
      <c r="Q39" s="1">
        <v>0.947025462962963</v>
      </c>
      <c r="R39" s="1">
        <v>0.9519097222222223</v>
      </c>
      <c r="S39" s="1">
        <v>0.9566898148148147</v>
      </c>
      <c r="T39" s="1">
        <v>0.9614699074074075</v>
      </c>
      <c r="U39" s="1">
        <v>0.9661805555555555</v>
      </c>
      <c r="V39" s="1">
        <v>0.9709143518518518</v>
      </c>
      <c r="W39" s="1">
        <v>0.9757060185185185</v>
      </c>
      <c r="X39" s="1">
        <v>0.9805208333333333</v>
      </c>
      <c r="Y39" s="1">
        <v>0.9854166666666666</v>
      </c>
      <c r="Z39" s="1">
        <v>0.9904861111111112</v>
      </c>
      <c r="AA39" s="1">
        <v>0.9955208333333333</v>
      </c>
      <c r="AB39" s="1">
        <v>0.0006828703703703703</v>
      </c>
      <c r="AC39" s="1">
        <v>0.005821759259259259</v>
      </c>
      <c r="AD39" s="1">
        <v>0.0109375</v>
      </c>
      <c r="AE39" s="1">
        <v>0.014224537037037037</v>
      </c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</row>
    <row r="40" spans="1:78" ht="12.75">
      <c r="A40" s="3" t="s">
        <v>103</v>
      </c>
      <c r="B40"/>
      <c r="C40" s="1">
        <f aca="true" t="shared" si="17" ref="C40:X40">C39-B39</f>
        <v>0.004710648148148144</v>
      </c>
      <c r="D40" s="1">
        <f t="shared" si="17"/>
        <v>0.004722222222222183</v>
      </c>
      <c r="E40" s="1">
        <f t="shared" si="17"/>
        <v>0.004768518518518561</v>
      </c>
      <c r="F40" s="1">
        <f t="shared" si="17"/>
        <v>0.004803240740740677</v>
      </c>
      <c r="G40" s="1">
        <f t="shared" si="17"/>
        <v>0.0047916666666667496</v>
      </c>
      <c r="H40" s="1">
        <f t="shared" si="17"/>
        <v>0.004826388888888977</v>
      </c>
      <c r="I40" s="1">
        <f t="shared" si="17"/>
        <v>0.004837962962962905</v>
      </c>
      <c r="J40" s="1">
        <f t="shared" si="17"/>
        <v>0.004756944444444411</v>
      </c>
      <c r="K40" s="1">
        <f t="shared" si="17"/>
        <v>0.004849537037036944</v>
      </c>
      <c r="L40" s="1">
        <f t="shared" si="17"/>
        <v>0.004814814814814827</v>
      </c>
      <c r="M40" s="1">
        <f t="shared" si="17"/>
        <v>0.004849537037037055</v>
      </c>
      <c r="N40" s="1">
        <f t="shared" si="17"/>
        <v>0.004768518518518561</v>
      </c>
      <c r="O40" s="1">
        <f t="shared" si="17"/>
        <v>0.004803240740740677</v>
      </c>
      <c r="P40" s="1">
        <f t="shared" si="17"/>
        <v>0.004837962962963016</v>
      </c>
      <c r="Q40" s="1">
        <f t="shared" si="17"/>
        <v>0.004884259259259283</v>
      </c>
      <c r="R40" s="1">
        <f t="shared" si="17"/>
        <v>0.004884259259259283</v>
      </c>
      <c r="S40" s="1">
        <f t="shared" si="17"/>
        <v>0.004780092592592489</v>
      </c>
      <c r="T40" s="1">
        <f t="shared" si="17"/>
        <v>0.004780092592592711</v>
      </c>
      <c r="U40" s="1">
        <f t="shared" si="17"/>
        <v>0.004710648148148033</v>
      </c>
      <c r="V40" s="1">
        <f t="shared" si="17"/>
        <v>0.004733796296296333</v>
      </c>
      <c r="W40" s="1">
        <f t="shared" si="17"/>
        <v>0.0047916666666666385</v>
      </c>
      <c r="X40" s="1">
        <f t="shared" si="17"/>
        <v>0.004814814814814827</v>
      </c>
      <c r="Y40" s="1">
        <v>0.007245370370370371</v>
      </c>
      <c r="Z40" s="1">
        <f>Z39-Y39</f>
        <v>0.005069444444444571</v>
      </c>
      <c r="AA40" s="1">
        <f>AA39-Z39</f>
        <v>0.005034722222222121</v>
      </c>
      <c r="AB40" s="1">
        <v>0.005162037037037037</v>
      </c>
      <c r="AC40" s="1">
        <f>AC39-AB39</f>
        <v>0.005138888888888889</v>
      </c>
      <c r="AD40" s="1">
        <f>AD39-AC39</f>
        <v>0.00511574074074074</v>
      </c>
      <c r="AE40" s="1">
        <f>AE39-AD39</f>
        <v>0.003287037037037038</v>
      </c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</row>
    <row r="41" spans="1:78" ht="12.75">
      <c r="A41" s="3" t="s">
        <v>106</v>
      </c>
      <c r="B41"/>
      <c r="C41" s="1">
        <f aca="true" t="shared" si="18" ref="C41:AE41">C40/1.2714</f>
        <v>0.0037050874218563347</v>
      </c>
      <c r="D41" s="1">
        <f t="shared" si="18"/>
        <v>0.003714190830755217</v>
      </c>
      <c r="E41" s="1">
        <f t="shared" si="18"/>
        <v>0.003750604466350921</v>
      </c>
      <c r="F41" s="1">
        <f t="shared" si="18"/>
        <v>0.0037779146930475675</v>
      </c>
      <c r="G41" s="1">
        <f t="shared" si="18"/>
        <v>0.0037688112841487726</v>
      </c>
      <c r="H41" s="1">
        <f t="shared" si="18"/>
        <v>0.0037961215108455065</v>
      </c>
      <c r="I41" s="1">
        <f t="shared" si="18"/>
        <v>0.0038052249197443014</v>
      </c>
      <c r="J41" s="1">
        <f t="shared" si="18"/>
        <v>0.003741501057451951</v>
      </c>
      <c r="K41" s="1">
        <f t="shared" si="18"/>
        <v>0.0038143283286431835</v>
      </c>
      <c r="L41" s="1">
        <f t="shared" si="18"/>
        <v>0.003787018101946537</v>
      </c>
      <c r="M41" s="1">
        <f t="shared" si="18"/>
        <v>0.003814328328643271</v>
      </c>
      <c r="N41" s="1">
        <f t="shared" si="18"/>
        <v>0.003750604466350921</v>
      </c>
      <c r="O41" s="1">
        <f t="shared" si="18"/>
        <v>0.0037779146930475675</v>
      </c>
      <c r="P41" s="1">
        <f t="shared" si="18"/>
        <v>0.0038052249197443886</v>
      </c>
      <c r="Q41" s="1">
        <f t="shared" si="18"/>
        <v>0.003841638555340005</v>
      </c>
      <c r="R41" s="1">
        <f t="shared" si="18"/>
        <v>0.003841638555340005</v>
      </c>
      <c r="S41" s="1">
        <f t="shared" si="18"/>
        <v>0.0037597078752497157</v>
      </c>
      <c r="T41" s="1">
        <f t="shared" si="18"/>
        <v>0.00375970787524989</v>
      </c>
      <c r="U41" s="1">
        <f t="shared" si="18"/>
        <v>0.0037050874218562476</v>
      </c>
      <c r="V41" s="1">
        <f t="shared" si="18"/>
        <v>0.0037232942396541865</v>
      </c>
      <c r="W41" s="1">
        <f t="shared" si="18"/>
        <v>0.003768811284148685</v>
      </c>
      <c r="X41" s="1">
        <f t="shared" si="18"/>
        <v>0.003787018101946537</v>
      </c>
      <c r="Y41" s="1">
        <f t="shared" si="18"/>
        <v>0.0056987339707176106</v>
      </c>
      <c r="Z41" s="1">
        <f t="shared" si="18"/>
        <v>0.0039872930977226445</v>
      </c>
      <c r="AA41" s="1">
        <f t="shared" si="18"/>
        <v>0.003959982871025736</v>
      </c>
      <c r="AB41" s="1">
        <f t="shared" si="18"/>
        <v>0.004060120368913824</v>
      </c>
      <c r="AC41" s="1">
        <f t="shared" si="18"/>
        <v>0.004041913551116005</v>
      </c>
      <c r="AD41" s="1">
        <f t="shared" si="18"/>
        <v>0.004023706733318184</v>
      </c>
      <c r="AE41" s="1">
        <f t="shared" si="18"/>
        <v>0.0025853681272904184</v>
      </c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</row>
    <row r="42" spans="1:61" ht="13.5" thickBot="1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</row>
    <row r="43" spans="1:61" ht="12.75">
      <c r="A43" s="3" t="s">
        <v>138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88" ht="12.75">
      <c r="A44" s="3" t="s">
        <v>105</v>
      </c>
      <c r="B44" s="1">
        <v>0.875</v>
      </c>
      <c r="C44" s="1">
        <v>0.8806712962962964</v>
      </c>
      <c r="D44" s="1">
        <v>0.8862037037037037</v>
      </c>
      <c r="E44" s="1">
        <v>0.8917708333333333</v>
      </c>
      <c r="F44" s="1">
        <v>0.8972453703703703</v>
      </c>
      <c r="G44" s="1">
        <v>0.9025694444444444</v>
      </c>
      <c r="H44" s="1">
        <v>0.9079166666666666</v>
      </c>
      <c r="I44" s="1">
        <v>0.9132175925925926</v>
      </c>
      <c r="J44" s="1">
        <v>0.9185300925925927</v>
      </c>
      <c r="K44" s="1">
        <v>0.9237962962962962</v>
      </c>
      <c r="L44" s="1">
        <v>0.9290625</v>
      </c>
      <c r="M44" s="1">
        <v>0.9344212962962963</v>
      </c>
      <c r="N44" s="1">
        <v>0.939699074074074</v>
      </c>
      <c r="O44" s="1">
        <v>0.9449768518518519</v>
      </c>
      <c r="P44" s="1">
        <v>0.9504398148148149</v>
      </c>
      <c r="Q44" s="1">
        <v>0.9557523148148147</v>
      </c>
      <c r="R44" s="1">
        <v>0.9611574074074074</v>
      </c>
      <c r="S44" s="1">
        <v>0.9666898148148149</v>
      </c>
      <c r="T44" s="1">
        <v>0.9722453703703704</v>
      </c>
      <c r="U44" s="1">
        <v>0.9779976851851852</v>
      </c>
      <c r="V44" s="1">
        <v>0.9842708333333333</v>
      </c>
      <c r="W44" s="1">
        <v>0.9901157407407407</v>
      </c>
      <c r="X44" s="1">
        <v>0.9960416666666667</v>
      </c>
      <c r="Y44" s="1">
        <v>0.002847222222222222</v>
      </c>
      <c r="Z44" s="1">
        <v>0.009074074074074073</v>
      </c>
      <c r="AA44" s="1">
        <v>0.015300925925925926</v>
      </c>
      <c r="AB44" s="1">
        <v>0.02152777777777778</v>
      </c>
      <c r="AC44" s="1">
        <v>0.027719907407407405</v>
      </c>
      <c r="AD44" s="1">
        <v>0.03387731481481481</v>
      </c>
      <c r="AE44" s="1">
        <v>0.04020833333333333</v>
      </c>
      <c r="AF44" s="1">
        <v>0.04637731481481481</v>
      </c>
      <c r="AG44" s="1">
        <v>0.05274305555555556</v>
      </c>
      <c r="AH44" s="1">
        <v>0.059710648148148145</v>
      </c>
      <c r="AI44" s="1">
        <v>0.06587962962962964</v>
      </c>
      <c r="AJ44" s="1">
        <v>0.07201388888888889</v>
      </c>
      <c r="AK44" s="1">
        <v>0.07818287037037037</v>
      </c>
      <c r="AL44" s="1">
        <v>0.08424768518518518</v>
      </c>
      <c r="AM44" s="1">
        <v>0.09060185185185186</v>
      </c>
      <c r="AN44" s="1">
        <v>0.09650462962962963</v>
      </c>
      <c r="AO44" s="1">
        <v>0.1023263888888889</v>
      </c>
      <c r="AP44" s="1">
        <v>0.10793981481481481</v>
      </c>
      <c r="AQ44" s="1">
        <v>0.11337962962962962</v>
      </c>
      <c r="AR44" s="1">
        <v>0.11833333333333333</v>
      </c>
      <c r="AS44" s="1">
        <v>0.12297453703703703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</row>
    <row r="45" spans="1:88" ht="12.75">
      <c r="A45" s="3" t="s">
        <v>103</v>
      </c>
      <c r="B45"/>
      <c r="C45" s="1">
        <f>C44-B44</f>
        <v>0.005671296296296369</v>
      </c>
      <c r="D45" s="1">
        <f aca="true" t="shared" si="19" ref="D45:AS45">D44-C44</f>
        <v>0.005532407407407347</v>
      </c>
      <c r="E45" s="1">
        <f t="shared" si="19"/>
        <v>0.005567129629629575</v>
      </c>
      <c r="F45" s="1">
        <f t="shared" si="19"/>
        <v>0.005474537037037042</v>
      </c>
      <c r="G45" s="1">
        <f t="shared" si="19"/>
        <v>0.005324074074074092</v>
      </c>
      <c r="H45" s="1">
        <f t="shared" si="19"/>
        <v>0.00534722222222217</v>
      </c>
      <c r="I45" s="1">
        <f t="shared" si="19"/>
        <v>0.005300925925926014</v>
      </c>
      <c r="J45" s="1">
        <f t="shared" si="19"/>
        <v>0.005312500000000053</v>
      </c>
      <c r="K45" s="1">
        <f t="shared" si="19"/>
        <v>0.005266203703703565</v>
      </c>
      <c r="L45" s="1">
        <f t="shared" si="19"/>
        <v>0.005266203703703787</v>
      </c>
      <c r="M45" s="1">
        <f t="shared" si="19"/>
        <v>0.00535879629629632</v>
      </c>
      <c r="N45" s="1">
        <f t="shared" si="19"/>
        <v>0.005277777777777715</v>
      </c>
      <c r="O45" s="1">
        <f t="shared" si="19"/>
        <v>0.005277777777777826</v>
      </c>
      <c r="P45" s="1">
        <f t="shared" si="19"/>
        <v>0.005462962962963003</v>
      </c>
      <c r="Q45" s="1">
        <f t="shared" si="19"/>
        <v>0.005312499999999831</v>
      </c>
      <c r="R45" s="1">
        <f t="shared" si="19"/>
        <v>0.005405092592592697</v>
      </c>
      <c r="S45" s="1">
        <f t="shared" si="19"/>
        <v>0.005532407407407458</v>
      </c>
      <c r="T45" s="1">
        <f t="shared" si="19"/>
        <v>0.005555555555555536</v>
      </c>
      <c r="U45" s="1">
        <f t="shared" si="19"/>
        <v>0.005752314814814752</v>
      </c>
      <c r="V45" s="1">
        <f t="shared" si="19"/>
        <v>0.006273148148148167</v>
      </c>
      <c r="W45" s="1">
        <f t="shared" si="19"/>
        <v>0.005844907407407396</v>
      </c>
      <c r="X45" s="1">
        <f t="shared" si="19"/>
        <v>0.005925925925926001</v>
      </c>
      <c r="Y45" s="1">
        <v>0.006805555555555557</v>
      </c>
      <c r="Z45" s="1">
        <v>0.005405092592592592</v>
      </c>
      <c r="AA45" s="1">
        <f t="shared" si="19"/>
        <v>0.006226851851851853</v>
      </c>
      <c r="AB45" s="1">
        <f t="shared" si="19"/>
        <v>0.006226851851851855</v>
      </c>
      <c r="AC45" s="1">
        <f t="shared" si="19"/>
        <v>0.006192129629629624</v>
      </c>
      <c r="AD45" s="1">
        <f t="shared" si="19"/>
        <v>0.006157407407407407</v>
      </c>
      <c r="AE45" s="1">
        <f t="shared" si="19"/>
        <v>0.0063310185185185205</v>
      </c>
      <c r="AF45" s="1">
        <f t="shared" si="19"/>
        <v>0.006168981481481477</v>
      </c>
      <c r="AG45" s="1">
        <f t="shared" si="19"/>
        <v>0.006365740740740748</v>
      </c>
      <c r="AH45" s="1">
        <f t="shared" si="19"/>
        <v>0.006967592592592588</v>
      </c>
      <c r="AI45" s="1">
        <f t="shared" si="19"/>
        <v>0.0061689814814814906</v>
      </c>
      <c r="AJ45" s="1">
        <f t="shared" si="19"/>
        <v>0.006134259259259256</v>
      </c>
      <c r="AK45" s="1">
        <f t="shared" si="19"/>
        <v>0.006168981481481484</v>
      </c>
      <c r="AL45" s="1">
        <f t="shared" si="19"/>
        <v>0.006064814814814801</v>
      </c>
      <c r="AM45" s="1">
        <f t="shared" si="19"/>
        <v>0.0063541666666666885</v>
      </c>
      <c r="AN45" s="1">
        <f t="shared" si="19"/>
        <v>0.005902777777777771</v>
      </c>
      <c r="AO45" s="1">
        <f t="shared" si="19"/>
        <v>0.005821759259259263</v>
      </c>
      <c r="AP45" s="1">
        <f t="shared" si="19"/>
        <v>0.005613425925925911</v>
      </c>
      <c r="AQ45" s="1">
        <f t="shared" si="19"/>
        <v>0.005439814814814814</v>
      </c>
      <c r="AR45" s="1">
        <f t="shared" si="19"/>
        <v>0.00495370370370371</v>
      </c>
      <c r="AS45" s="1">
        <f t="shared" si="19"/>
        <v>0.004641203703703703</v>
      </c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</row>
    <row r="46" spans="1:88" ht="12.75">
      <c r="A46" s="3" t="s">
        <v>106</v>
      </c>
      <c r="B46"/>
      <c r="C46" s="1">
        <f>C45/1.2714</f>
        <v>0.004460670360465918</v>
      </c>
      <c r="D46" s="1">
        <f aca="true" t="shared" si="20" ref="D46:AS46">D45/1.2714</f>
        <v>0.004351429453678894</v>
      </c>
      <c r="E46" s="1">
        <f t="shared" si="20"/>
        <v>0.004378739680375629</v>
      </c>
      <c r="F46" s="1">
        <f t="shared" si="20"/>
        <v>0.004305912409184396</v>
      </c>
      <c r="G46" s="1">
        <f t="shared" si="20"/>
        <v>0.004187568093498578</v>
      </c>
      <c r="H46" s="1">
        <f t="shared" si="20"/>
        <v>0.004205774911296342</v>
      </c>
      <c r="I46" s="1">
        <f t="shared" si="20"/>
        <v>0.004169361275700814</v>
      </c>
      <c r="J46" s="1">
        <f t="shared" si="20"/>
        <v>0.004178464684599695</v>
      </c>
      <c r="K46" s="1">
        <f t="shared" si="20"/>
        <v>0.004142051049003905</v>
      </c>
      <c r="L46" s="1">
        <f t="shared" si="20"/>
        <v>0.004142051049004079</v>
      </c>
      <c r="M46" s="1">
        <f t="shared" si="20"/>
        <v>0.004214878320195312</v>
      </c>
      <c r="N46" s="1">
        <f t="shared" si="20"/>
        <v>0.004151154457902874</v>
      </c>
      <c r="O46" s="1">
        <f t="shared" si="20"/>
        <v>0.004151154457902962</v>
      </c>
      <c r="P46" s="1">
        <f t="shared" si="20"/>
        <v>0.004296809000285514</v>
      </c>
      <c r="Q46" s="1">
        <f t="shared" si="20"/>
        <v>0.004178464684599521</v>
      </c>
      <c r="R46" s="1">
        <f t="shared" si="20"/>
        <v>0.004251291955791016</v>
      </c>
      <c r="S46" s="1">
        <f t="shared" si="20"/>
        <v>0.004351429453678982</v>
      </c>
      <c r="T46" s="1">
        <f t="shared" si="20"/>
        <v>0.004369636271476746</v>
      </c>
      <c r="U46" s="1">
        <f t="shared" si="20"/>
        <v>0.004524394222758181</v>
      </c>
      <c r="V46" s="1">
        <f t="shared" si="20"/>
        <v>0.004934047623209191</v>
      </c>
      <c r="W46" s="1">
        <f t="shared" si="20"/>
        <v>0.0045972214939495005</v>
      </c>
      <c r="X46" s="1">
        <f t="shared" si="20"/>
        <v>0.004660945356241938</v>
      </c>
      <c r="Y46" s="1">
        <f t="shared" si="20"/>
        <v>0.005352804432559035</v>
      </c>
      <c r="Z46" s="1">
        <f t="shared" si="20"/>
        <v>0.004251291955790933</v>
      </c>
      <c r="AA46" s="1">
        <f t="shared" si="20"/>
        <v>0.004897633987613538</v>
      </c>
      <c r="AB46" s="1">
        <f t="shared" si="20"/>
        <v>0.00489763398761354</v>
      </c>
      <c r="AC46" s="1">
        <f t="shared" si="20"/>
        <v>0.004870323760916803</v>
      </c>
      <c r="AD46" s="1">
        <f t="shared" si="20"/>
        <v>0.004843013534220077</v>
      </c>
      <c r="AE46" s="1">
        <f t="shared" si="20"/>
        <v>0.004979564667703728</v>
      </c>
      <c r="AF46" s="1">
        <f t="shared" si="20"/>
        <v>0.004852116943118984</v>
      </c>
      <c r="AG46" s="1">
        <f t="shared" si="20"/>
        <v>0.005006874894400462</v>
      </c>
      <c r="AH46" s="1">
        <f t="shared" si="20"/>
        <v>0.005480252157143768</v>
      </c>
      <c r="AI46" s="1">
        <f t="shared" si="20"/>
        <v>0.004852116943118995</v>
      </c>
      <c r="AJ46" s="1">
        <f t="shared" si="20"/>
        <v>0.004824806716422256</v>
      </c>
      <c r="AK46" s="1">
        <f t="shared" si="20"/>
        <v>0.004852116943118989</v>
      </c>
      <c r="AL46" s="1">
        <f t="shared" si="20"/>
        <v>0.004770186263028787</v>
      </c>
      <c r="AM46" s="1">
        <f t="shared" si="20"/>
        <v>0.004997771485501564</v>
      </c>
      <c r="AN46" s="1">
        <f t="shared" si="20"/>
        <v>0.004642738538444054</v>
      </c>
      <c r="AO46" s="1">
        <f t="shared" si="20"/>
        <v>0.004579014676151693</v>
      </c>
      <c r="AP46" s="1">
        <f t="shared" si="20"/>
        <v>0.004415153315971299</v>
      </c>
      <c r="AQ46" s="1">
        <f t="shared" si="20"/>
        <v>0.004278602182487662</v>
      </c>
      <c r="AR46" s="1">
        <f t="shared" si="20"/>
        <v>0.003896259008733451</v>
      </c>
      <c r="AS46" s="1">
        <f t="shared" si="20"/>
        <v>0.003650466968462878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</row>
    <row r="47" spans="1:61" ht="13.5" thickBo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</row>
    <row r="48" spans="1:61" ht="12.75">
      <c r="A48" s="3" t="s">
        <v>139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1:97" ht="12.75">
      <c r="A49" s="3" t="s">
        <v>105</v>
      </c>
      <c r="B49" s="1">
        <v>0.875</v>
      </c>
      <c r="C49" s="1">
        <v>0.8797337962962963</v>
      </c>
      <c r="D49" s="1">
        <v>0.884363425925926</v>
      </c>
      <c r="E49" s="1">
        <v>0.8887268518518519</v>
      </c>
      <c r="F49" s="1">
        <v>0.8933912037037036</v>
      </c>
      <c r="G49" s="1">
        <v>0.8980324074074074</v>
      </c>
      <c r="H49" s="1">
        <v>0.9027430555555555</v>
      </c>
      <c r="I49" s="1">
        <v>0.907511574074074</v>
      </c>
      <c r="J49" s="1">
        <v>0.9122569444444445</v>
      </c>
      <c r="K49" s="1">
        <v>0.9169560185185185</v>
      </c>
      <c r="L49" s="1">
        <v>0.9216666666666667</v>
      </c>
      <c r="M49" s="1">
        <v>0.9263773148148148</v>
      </c>
      <c r="N49" s="1">
        <v>0.9311226851851852</v>
      </c>
      <c r="O49" s="1">
        <v>0.935775462962963</v>
      </c>
      <c r="P49" s="1">
        <v>0.9404166666666667</v>
      </c>
      <c r="Q49" s="1">
        <v>0.9450694444444444</v>
      </c>
      <c r="R49" s="1">
        <v>0.9496412037037038</v>
      </c>
      <c r="S49" s="1">
        <v>0.9542592592592593</v>
      </c>
      <c r="T49" s="1">
        <v>0.9604398148148148</v>
      </c>
      <c r="U49" s="1">
        <v>0.9653472222222222</v>
      </c>
      <c r="V49" s="1">
        <v>0.9701967592592592</v>
      </c>
      <c r="W49" s="1">
        <v>0.9749305555555555</v>
      </c>
      <c r="X49" s="1">
        <v>0.9800578703703704</v>
      </c>
      <c r="Y49" s="1">
        <v>0.9854282407407408</v>
      </c>
      <c r="Z49" s="1">
        <v>0.9908796296296297</v>
      </c>
      <c r="AA49" s="1">
        <v>0.9965046296296296</v>
      </c>
      <c r="AB49" s="1">
        <v>0.001967592592592593</v>
      </c>
      <c r="AC49" s="1">
        <v>0.00800925925925926</v>
      </c>
      <c r="AD49" s="1">
        <v>0.014398148148148148</v>
      </c>
      <c r="AE49" s="1">
        <v>0.02335648148148148</v>
      </c>
      <c r="AF49" s="1">
        <v>0.029247685185185186</v>
      </c>
      <c r="AG49" s="1">
        <v>0.034895833333333334</v>
      </c>
      <c r="AH49" s="1">
        <v>0.04037037037037037</v>
      </c>
      <c r="AI49" s="1">
        <v>0.046134259259259264</v>
      </c>
      <c r="AJ49" s="1">
        <v>0.051724537037037034</v>
      </c>
      <c r="AK49" s="1">
        <v>0.05736111111111111</v>
      </c>
      <c r="AL49" s="1">
        <v>0.06269675925925926</v>
      </c>
      <c r="AM49" s="1">
        <v>0.06844907407407408</v>
      </c>
      <c r="AN49" s="1">
        <v>0.07416666666666666</v>
      </c>
      <c r="AO49" s="1">
        <v>0.08023148148148147</v>
      </c>
      <c r="AP49" s="1">
        <v>0.08613425925925926</v>
      </c>
      <c r="AQ49" s="1">
        <v>0.09747685185185184</v>
      </c>
      <c r="AR49" s="1">
        <v>0.10320601851851852</v>
      </c>
      <c r="AS49" s="1">
        <v>0.1081712962962963</v>
      </c>
      <c r="AT49" s="1">
        <v>0.11275462962962964</v>
      </c>
      <c r="AU49" s="1">
        <v>0.1171875</v>
      </c>
      <c r="AV49" s="1">
        <v>0.12173611111111111</v>
      </c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</row>
    <row r="50" spans="1:97" ht="12.75">
      <c r="A50" s="3" t="s">
        <v>103</v>
      </c>
      <c r="B50"/>
      <c r="C50" s="1">
        <f>C49-B49</f>
        <v>0.004733796296296333</v>
      </c>
      <c r="D50" s="1">
        <f aca="true" t="shared" si="21" ref="D50:AV50">D49-C49</f>
        <v>0.00462962962962965</v>
      </c>
      <c r="E50" s="1">
        <f t="shared" si="21"/>
        <v>0.004363425925925868</v>
      </c>
      <c r="F50" s="1">
        <f t="shared" si="21"/>
        <v>0.004664351851851767</v>
      </c>
      <c r="G50" s="1">
        <f t="shared" si="21"/>
        <v>0.0046412037037038</v>
      </c>
      <c r="H50" s="1">
        <f t="shared" si="21"/>
        <v>0.004710648148148033</v>
      </c>
      <c r="I50" s="1">
        <f t="shared" si="21"/>
        <v>0.004768518518518561</v>
      </c>
      <c r="J50" s="1">
        <f t="shared" si="21"/>
        <v>0.004745370370370483</v>
      </c>
      <c r="K50" s="1">
        <f t="shared" si="21"/>
        <v>0.0046990740740739945</v>
      </c>
      <c r="L50" s="1">
        <f t="shared" si="21"/>
        <v>0.004710648148148255</v>
      </c>
      <c r="M50" s="1">
        <f t="shared" si="21"/>
        <v>0.004710648148148033</v>
      </c>
      <c r="N50" s="1">
        <f t="shared" si="21"/>
        <v>0.004745370370370372</v>
      </c>
      <c r="O50" s="1">
        <f t="shared" si="21"/>
        <v>0.004652777777777839</v>
      </c>
      <c r="P50" s="1">
        <f t="shared" si="21"/>
        <v>0.004641203703703689</v>
      </c>
      <c r="Q50" s="1">
        <f t="shared" si="21"/>
        <v>0.004652777777777728</v>
      </c>
      <c r="R50" s="1">
        <f t="shared" si="21"/>
        <v>0.004571759259259345</v>
      </c>
      <c r="S50" s="1">
        <f t="shared" si="21"/>
        <v>0.0046180555555555</v>
      </c>
      <c r="T50" s="1">
        <f t="shared" si="21"/>
        <v>0.0061805555555555225</v>
      </c>
      <c r="U50" s="1">
        <f t="shared" si="21"/>
        <v>0.004907407407407471</v>
      </c>
      <c r="V50" s="1">
        <f t="shared" si="21"/>
        <v>0.004849537037036944</v>
      </c>
      <c r="W50" s="1">
        <f t="shared" si="21"/>
        <v>0.004733796296296333</v>
      </c>
      <c r="X50" s="1">
        <f t="shared" si="21"/>
        <v>0.005127314814814876</v>
      </c>
      <c r="Y50" s="1">
        <f t="shared" si="21"/>
        <v>0.005370370370370359</v>
      </c>
      <c r="Z50" s="1">
        <v>0.005277777777777777</v>
      </c>
      <c r="AA50" s="1">
        <f t="shared" si="21"/>
        <v>0.00562499999999988</v>
      </c>
      <c r="AB50" s="1">
        <v>0.005462962962962964</v>
      </c>
      <c r="AC50" s="1">
        <f t="shared" si="21"/>
        <v>0.0060416666666666665</v>
      </c>
      <c r="AD50" s="1">
        <f t="shared" si="21"/>
        <v>0.006388888888888888</v>
      </c>
      <c r="AE50" s="1">
        <f t="shared" si="21"/>
        <v>0.008958333333333334</v>
      </c>
      <c r="AF50" s="1">
        <f t="shared" si="21"/>
        <v>0.005891203703703704</v>
      </c>
      <c r="AG50" s="1">
        <f t="shared" si="21"/>
        <v>0.005648148148148149</v>
      </c>
      <c r="AH50" s="1">
        <f t="shared" si="21"/>
        <v>0.005474537037037035</v>
      </c>
      <c r="AI50" s="1">
        <f t="shared" si="21"/>
        <v>0.005763888888888895</v>
      </c>
      <c r="AJ50" s="1">
        <f t="shared" si="21"/>
        <v>0.00559027777777777</v>
      </c>
      <c r="AK50" s="1">
        <f t="shared" si="21"/>
        <v>0.005636574074074079</v>
      </c>
      <c r="AL50" s="1">
        <f t="shared" si="21"/>
        <v>0.005335648148148145</v>
      </c>
      <c r="AM50" s="1">
        <f t="shared" si="21"/>
        <v>0.005752314814814821</v>
      </c>
      <c r="AN50" s="1">
        <f t="shared" si="21"/>
        <v>0.00571759259259258</v>
      </c>
      <c r="AO50" s="1">
        <f t="shared" si="21"/>
        <v>0.0060648148148148145</v>
      </c>
      <c r="AP50" s="1">
        <f t="shared" si="21"/>
        <v>0.0059027777777777846</v>
      </c>
      <c r="AQ50" s="1">
        <f t="shared" si="21"/>
        <v>0.011342592592592585</v>
      </c>
      <c r="AR50" s="1">
        <f t="shared" si="21"/>
        <v>0.005729166666666674</v>
      </c>
      <c r="AS50" s="1">
        <f t="shared" si="21"/>
        <v>0.004965277777777777</v>
      </c>
      <c r="AT50" s="1">
        <f t="shared" si="21"/>
        <v>0.004583333333333342</v>
      </c>
      <c r="AU50" s="1">
        <f t="shared" si="21"/>
        <v>0.004432870370370365</v>
      </c>
      <c r="AV50" s="1">
        <f t="shared" si="21"/>
        <v>0.004548611111111114</v>
      </c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</row>
    <row r="51" spans="1:97" ht="12.75">
      <c r="A51" s="3" t="s">
        <v>106</v>
      </c>
      <c r="B51"/>
      <c r="C51" s="1">
        <f>C50/1.2714</f>
        <v>0.0037232942396541865</v>
      </c>
      <c r="D51" s="1">
        <f aca="true" t="shared" si="22" ref="D51:AV51">D50/1.2714</f>
        <v>0.0036413635595639844</v>
      </c>
      <c r="E51" s="1">
        <f t="shared" si="22"/>
        <v>0.0034319851548889947</v>
      </c>
      <c r="F51" s="1">
        <f t="shared" si="22"/>
        <v>0.003668673786260631</v>
      </c>
      <c r="G51" s="1">
        <f t="shared" si="22"/>
        <v>0.003650466968462954</v>
      </c>
      <c r="H51" s="1">
        <f t="shared" si="22"/>
        <v>0.0037050874218562476</v>
      </c>
      <c r="I51" s="1">
        <f t="shared" si="22"/>
        <v>0.003750604466350921</v>
      </c>
      <c r="J51" s="1">
        <f t="shared" si="22"/>
        <v>0.003732397648553156</v>
      </c>
      <c r="K51" s="1">
        <f t="shared" si="22"/>
        <v>0.003695984012957365</v>
      </c>
      <c r="L51" s="1">
        <f t="shared" si="22"/>
        <v>0.003705087421856422</v>
      </c>
      <c r="M51" s="1">
        <f t="shared" si="22"/>
        <v>0.0037050874218562476</v>
      </c>
      <c r="N51" s="1">
        <f t="shared" si="22"/>
        <v>0.003732397648553069</v>
      </c>
      <c r="O51" s="1">
        <f t="shared" si="22"/>
        <v>0.0036595703773618362</v>
      </c>
      <c r="P51" s="1">
        <f t="shared" si="22"/>
        <v>0.0036504669684628665</v>
      </c>
      <c r="Q51" s="1">
        <f t="shared" si="22"/>
        <v>0.003659570377361749</v>
      </c>
      <c r="R51" s="1">
        <f t="shared" si="22"/>
        <v>0.003595846515069486</v>
      </c>
      <c r="S51" s="1">
        <f t="shared" si="22"/>
        <v>0.0036322601506650148</v>
      </c>
      <c r="T51" s="1">
        <f t="shared" si="22"/>
        <v>0.004861220352017872</v>
      </c>
      <c r="U51" s="1">
        <f t="shared" si="22"/>
        <v>0.0038598453731378568</v>
      </c>
      <c r="V51" s="1">
        <f t="shared" si="22"/>
        <v>0.0038143283286431835</v>
      </c>
      <c r="W51" s="1">
        <f t="shared" si="22"/>
        <v>0.0037232942396541865</v>
      </c>
      <c r="X51" s="1">
        <f t="shared" si="22"/>
        <v>0.004032810142217143</v>
      </c>
      <c r="Y51" s="1">
        <f t="shared" si="22"/>
        <v>0.004223981729094194</v>
      </c>
      <c r="Z51" s="1">
        <f t="shared" si="22"/>
        <v>0.004151154457902924</v>
      </c>
      <c r="AA51" s="1">
        <f t="shared" si="22"/>
        <v>0.004424256724870127</v>
      </c>
      <c r="AB51" s="1">
        <f t="shared" si="22"/>
        <v>0.004296809000285483</v>
      </c>
      <c r="AC51" s="1">
        <f t="shared" si="22"/>
        <v>0.004751979445230979</v>
      </c>
      <c r="AD51" s="1">
        <f t="shared" si="22"/>
        <v>0.005025081712198276</v>
      </c>
      <c r="AE51" s="1">
        <f t="shared" si="22"/>
        <v>0.007046038487756279</v>
      </c>
      <c r="AF51" s="1">
        <f t="shared" si="22"/>
        <v>0.00463363512954515</v>
      </c>
      <c r="AG51" s="1">
        <f t="shared" si="22"/>
        <v>0.004442463542668041</v>
      </c>
      <c r="AH51" s="1">
        <f t="shared" si="22"/>
        <v>0.004305912409184391</v>
      </c>
      <c r="AI51" s="1">
        <f t="shared" si="22"/>
        <v>0.004533497631657145</v>
      </c>
      <c r="AJ51" s="1">
        <f t="shared" si="22"/>
        <v>0.004396946498173486</v>
      </c>
      <c r="AK51" s="1">
        <f t="shared" si="22"/>
        <v>0.0044333601337691346</v>
      </c>
      <c r="AL51" s="1">
        <f t="shared" si="22"/>
        <v>0.004196671502397471</v>
      </c>
      <c r="AM51" s="1">
        <f t="shared" si="22"/>
        <v>0.004524394222758236</v>
      </c>
      <c r="AN51" s="1">
        <f t="shared" si="22"/>
        <v>0.004497083996061491</v>
      </c>
      <c r="AO51" s="1">
        <f t="shared" si="22"/>
        <v>0.0047701862630287984</v>
      </c>
      <c r="AP51" s="1">
        <f t="shared" si="22"/>
        <v>0.004642738538444065</v>
      </c>
      <c r="AQ51" s="1">
        <f t="shared" si="22"/>
        <v>0.008921340720931717</v>
      </c>
      <c r="AR51" s="1">
        <f t="shared" si="22"/>
        <v>0.004506187404960417</v>
      </c>
      <c r="AS51" s="1">
        <f t="shared" si="22"/>
        <v>0.0039053624176323552</v>
      </c>
      <c r="AT51" s="1">
        <f t="shared" si="22"/>
        <v>0.0036049499239683355</v>
      </c>
      <c r="AU51" s="1">
        <f t="shared" si="22"/>
        <v>0.0034866056082824954</v>
      </c>
      <c r="AV51" s="1">
        <f t="shared" si="22"/>
        <v>0.0035776396972716016</v>
      </c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</row>
    <row r="52" spans="1:61" ht="13.5" thickBo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</row>
    <row r="53" spans="1:61" ht="12.75">
      <c r="A53" s="3" t="s">
        <v>140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1:104" ht="12.75">
      <c r="A54" s="3" t="s">
        <v>105</v>
      </c>
      <c r="B54" s="1">
        <v>0.875</v>
      </c>
      <c r="C54" s="1">
        <v>0.8804513888888889</v>
      </c>
      <c r="D54" s="1">
        <v>0.8859259259259259</v>
      </c>
      <c r="E54" s="1">
        <v>0.8913773148148149</v>
      </c>
      <c r="F54" s="1">
        <v>0.8969560185185186</v>
      </c>
      <c r="G54" s="1">
        <v>0.9026736111111111</v>
      </c>
      <c r="H54" s="1">
        <v>0.9082870370370371</v>
      </c>
      <c r="I54" s="1">
        <v>0.9139351851851852</v>
      </c>
      <c r="J54" s="1">
        <v>0.9196643518518518</v>
      </c>
      <c r="K54" s="1">
        <v>0.925462962962963</v>
      </c>
      <c r="L54" s="1">
        <v>0.9315856481481481</v>
      </c>
      <c r="M54" s="1">
        <v>0.9368287037037036</v>
      </c>
      <c r="N54" s="1">
        <v>0.9425694444444445</v>
      </c>
      <c r="O54" s="1">
        <v>0.9482175925925925</v>
      </c>
      <c r="P54" s="1">
        <v>0.9544328703703703</v>
      </c>
      <c r="Q54" s="1">
        <v>0.9605902777777778</v>
      </c>
      <c r="R54" s="1">
        <v>0.9666435185185186</v>
      </c>
      <c r="S54" s="1">
        <v>0.9733796296296297</v>
      </c>
      <c r="T54" s="1">
        <v>0.9796527777777778</v>
      </c>
      <c r="U54" s="1">
        <v>0.9858449074074075</v>
      </c>
      <c r="V54" s="1">
        <v>0.9923379629629631</v>
      </c>
      <c r="W54" s="1">
        <v>0.9986226851851852</v>
      </c>
      <c r="X54" s="1">
        <v>0.007013888888888889</v>
      </c>
      <c r="Y54" s="1">
        <v>0.013715277777777778</v>
      </c>
      <c r="Z54" s="1">
        <v>0.02050925925925926</v>
      </c>
      <c r="AA54" s="1">
        <v>0.02837962962962963</v>
      </c>
      <c r="AB54" s="1">
        <v>0.035486111111111114</v>
      </c>
      <c r="AC54" s="1">
        <v>0.042395833333333334</v>
      </c>
      <c r="AD54" s="1">
        <v>0.04918981481481482</v>
      </c>
      <c r="AE54" s="1">
        <v>0.056192129629629634</v>
      </c>
      <c r="AF54" s="1">
        <v>0.06386574074074074</v>
      </c>
      <c r="AG54" s="1">
        <v>0.07108796296296296</v>
      </c>
      <c r="AH54" s="1">
        <v>0.07871527777777777</v>
      </c>
      <c r="AI54" s="1">
        <v>0.0867824074074074</v>
      </c>
      <c r="AJ54" s="1">
        <v>0.09461805555555557</v>
      </c>
      <c r="AK54" s="1">
        <v>0.1028125</v>
      </c>
      <c r="AL54" s="1">
        <v>0.11037037037037038</v>
      </c>
      <c r="AM54" s="1">
        <v>0.1171875</v>
      </c>
      <c r="AN54" s="1">
        <v>0.12359953703703704</v>
      </c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</row>
    <row r="55" spans="1:104" ht="12.75">
      <c r="A55" s="3" t="s">
        <v>103</v>
      </c>
      <c r="B55"/>
      <c r="C55" s="1">
        <f>C54-B54</f>
        <v>0.005451388888888853</v>
      </c>
      <c r="D55" s="1">
        <f aca="true" t="shared" si="23" ref="D55:AN55">D54-C54</f>
        <v>0.005474537037037042</v>
      </c>
      <c r="E55" s="1">
        <f t="shared" si="23"/>
        <v>0.005451388888888964</v>
      </c>
      <c r="F55" s="1">
        <f t="shared" si="23"/>
        <v>0.005578703703703725</v>
      </c>
      <c r="G55" s="1">
        <f t="shared" si="23"/>
        <v>0.005717592592592524</v>
      </c>
      <c r="H55" s="1">
        <f t="shared" si="23"/>
        <v>0.005613425925925952</v>
      </c>
      <c r="I55" s="1">
        <f t="shared" si="23"/>
        <v>0.00564814814814818</v>
      </c>
      <c r="J55" s="1">
        <f t="shared" si="23"/>
        <v>0.005729166666666563</v>
      </c>
      <c r="K55" s="1">
        <f t="shared" si="23"/>
        <v>0.00579861111111124</v>
      </c>
      <c r="L55" s="1">
        <f t="shared" si="23"/>
        <v>0.006122685185185106</v>
      </c>
      <c r="M55" s="1">
        <f t="shared" si="23"/>
        <v>0.005243055555555487</v>
      </c>
      <c r="N55" s="1">
        <f t="shared" si="23"/>
        <v>0.005740740740740824</v>
      </c>
      <c r="O55" s="1">
        <f t="shared" si="23"/>
        <v>0.005648148148148069</v>
      </c>
      <c r="P55" s="1">
        <f t="shared" si="23"/>
        <v>0.00621527777777775</v>
      </c>
      <c r="Q55" s="1">
        <f t="shared" si="23"/>
        <v>0.006157407407407556</v>
      </c>
      <c r="R55" s="1">
        <f t="shared" si="23"/>
        <v>0.006053240740740762</v>
      </c>
      <c r="S55" s="1">
        <f t="shared" si="23"/>
        <v>0.006736111111111054</v>
      </c>
      <c r="T55" s="1">
        <f t="shared" si="23"/>
        <v>0.006273148148148167</v>
      </c>
      <c r="U55" s="1">
        <f t="shared" si="23"/>
        <v>0.006192129629629672</v>
      </c>
      <c r="V55" s="1">
        <f t="shared" si="23"/>
        <v>0.006493055555555571</v>
      </c>
      <c r="W55" s="1">
        <f t="shared" si="23"/>
        <v>0.006284722222222094</v>
      </c>
      <c r="X55" s="1">
        <v>0.008391203703703705</v>
      </c>
      <c r="Y55" s="1">
        <f t="shared" si="23"/>
        <v>0.006701388888888889</v>
      </c>
      <c r="Z55" s="1">
        <f t="shared" si="23"/>
        <v>0.006793981481481481</v>
      </c>
      <c r="AA55" s="1">
        <f t="shared" si="23"/>
        <v>0.007870370370370371</v>
      </c>
      <c r="AB55" s="1">
        <f t="shared" si="23"/>
        <v>0.0071064814814814845</v>
      </c>
      <c r="AC55" s="1">
        <f t="shared" si="23"/>
        <v>0.00690972222222222</v>
      </c>
      <c r="AD55" s="1">
        <v>0.004895833333333333</v>
      </c>
      <c r="AE55" s="1">
        <f t="shared" si="23"/>
        <v>0.007002314814814815</v>
      </c>
      <c r="AF55" s="1">
        <f t="shared" si="23"/>
        <v>0.007673611111111103</v>
      </c>
      <c r="AG55" s="1">
        <f t="shared" si="23"/>
        <v>0.007222222222222227</v>
      </c>
      <c r="AH55" s="1">
        <f t="shared" si="23"/>
        <v>0.007627314814814809</v>
      </c>
      <c r="AI55" s="1">
        <f t="shared" si="23"/>
        <v>0.008067129629629632</v>
      </c>
      <c r="AJ55" s="1">
        <f t="shared" si="23"/>
        <v>0.007835648148148161</v>
      </c>
      <c r="AK55" s="1">
        <f t="shared" si="23"/>
        <v>0.008194444444444435</v>
      </c>
      <c r="AL55" s="1">
        <f t="shared" si="23"/>
        <v>0.0075578703703703815</v>
      </c>
      <c r="AM55" s="1">
        <f t="shared" si="23"/>
        <v>0.0068171296296296174</v>
      </c>
      <c r="AN55" s="1">
        <f t="shared" si="23"/>
        <v>0.0064120370370370355</v>
      </c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</row>
    <row r="56" spans="1:104" ht="12.75">
      <c r="A56" s="3" t="s">
        <v>106</v>
      </c>
      <c r="B56"/>
      <c r="C56" s="1">
        <f>C55/1.2714</f>
        <v>0.004287705591386544</v>
      </c>
      <c r="D56" s="1">
        <f aca="true" t="shared" si="24" ref="D56:AN56">D55/1.2714</f>
        <v>0.004305912409184396</v>
      </c>
      <c r="E56" s="1">
        <f t="shared" si="24"/>
        <v>0.004287705591386632</v>
      </c>
      <c r="F56" s="1">
        <f t="shared" si="24"/>
        <v>0.004387843089274598</v>
      </c>
      <c r="G56" s="1">
        <f t="shared" si="24"/>
        <v>0.004497083996061447</v>
      </c>
      <c r="H56" s="1">
        <f t="shared" si="24"/>
        <v>0.004415153315971332</v>
      </c>
      <c r="I56" s="1">
        <f t="shared" si="24"/>
        <v>0.0044424635426680665</v>
      </c>
      <c r="J56" s="1">
        <f t="shared" si="24"/>
        <v>0.004506187404960329</v>
      </c>
      <c r="K56" s="1">
        <f t="shared" si="24"/>
        <v>0.004560807858353972</v>
      </c>
      <c r="L56" s="1">
        <f t="shared" si="24"/>
        <v>0.004815703307523286</v>
      </c>
      <c r="M56" s="1">
        <f t="shared" si="24"/>
        <v>0.00412384423120614</v>
      </c>
      <c r="N56" s="1">
        <f t="shared" si="24"/>
        <v>0.004515290813859386</v>
      </c>
      <c r="O56" s="1">
        <f t="shared" si="24"/>
        <v>0.004442463542667979</v>
      </c>
      <c r="P56" s="1">
        <f t="shared" si="24"/>
        <v>0.004888530578714606</v>
      </c>
      <c r="Q56" s="1">
        <f t="shared" si="24"/>
        <v>0.004843013534220194</v>
      </c>
      <c r="R56" s="1">
        <f t="shared" si="24"/>
        <v>0.0047610828541299055</v>
      </c>
      <c r="S56" s="1">
        <f t="shared" si="24"/>
        <v>0.005298183979165529</v>
      </c>
      <c r="T56" s="1">
        <f t="shared" si="24"/>
        <v>0.004934047623209191</v>
      </c>
      <c r="U56" s="1">
        <f t="shared" si="24"/>
        <v>0.004870323760916841</v>
      </c>
      <c r="V56" s="1">
        <f t="shared" si="24"/>
        <v>0.005107012392288478</v>
      </c>
      <c r="W56" s="1">
        <f t="shared" si="24"/>
        <v>0.004943151032107986</v>
      </c>
      <c r="X56" s="1">
        <f t="shared" si="24"/>
        <v>0.006599971451709694</v>
      </c>
      <c r="Y56" s="1">
        <f t="shared" si="24"/>
        <v>0.005270873752468844</v>
      </c>
      <c r="Z56" s="1">
        <f t="shared" si="24"/>
        <v>0.005343701023660123</v>
      </c>
      <c r="AA56" s="1">
        <f t="shared" si="24"/>
        <v>0.006190318051258747</v>
      </c>
      <c r="AB56" s="1">
        <f t="shared" si="24"/>
        <v>0.005589493063930693</v>
      </c>
      <c r="AC56" s="1">
        <f t="shared" si="24"/>
        <v>0.005434735112649221</v>
      </c>
      <c r="AD56" s="1">
        <f t="shared" si="24"/>
        <v>0.003850741964238896</v>
      </c>
      <c r="AE56" s="1">
        <f t="shared" si="24"/>
        <v>0.0055075623838405025</v>
      </c>
      <c r="AF56" s="1">
        <f t="shared" si="24"/>
        <v>0.006035560099977271</v>
      </c>
      <c r="AG56" s="1">
        <f t="shared" si="24"/>
        <v>0.005680527152919794</v>
      </c>
      <c r="AH56" s="1">
        <f t="shared" si="24"/>
        <v>0.005999146464381633</v>
      </c>
      <c r="AI56" s="1">
        <f t="shared" si="24"/>
        <v>0.006345076002540217</v>
      </c>
      <c r="AJ56" s="1">
        <f t="shared" si="24"/>
        <v>0.006163007824562026</v>
      </c>
      <c r="AK56" s="1">
        <f t="shared" si="24"/>
        <v>0.006445213500428216</v>
      </c>
      <c r="AL56" s="1">
        <f t="shared" si="24"/>
        <v>0.005944526010988187</v>
      </c>
      <c r="AM56" s="1">
        <f t="shared" si="24"/>
        <v>0.005361907841457934</v>
      </c>
      <c r="AN56" s="1">
        <f t="shared" si="24"/>
        <v>0.005043288529996095</v>
      </c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</row>
    <row r="57" spans="1:61" ht="13.5" thickBot="1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</row>
    <row r="58" spans="1:61" ht="12.75">
      <c r="A58" s="3" t="s">
        <v>141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:75" ht="12.75">
      <c r="A59" s="3" t="s">
        <v>105</v>
      </c>
      <c r="B59" s="1">
        <v>0.875</v>
      </c>
      <c r="C59" s="1">
        <v>0.8808564814814814</v>
      </c>
      <c r="D59" s="1">
        <v>0.8868287037037037</v>
      </c>
      <c r="E59" s="1">
        <v>0.8929282407407407</v>
      </c>
      <c r="F59" s="1">
        <v>0.8989236111111111</v>
      </c>
      <c r="G59" s="1">
        <v>0.9050347222222223</v>
      </c>
      <c r="H59" s="1">
        <v>0.9112037037037037</v>
      </c>
      <c r="I59" s="1">
        <v>0.9173611111111111</v>
      </c>
      <c r="J59" s="1">
        <v>0.9235763888888888</v>
      </c>
      <c r="K59" s="1">
        <v>0.929849537037037</v>
      </c>
      <c r="L59" s="1">
        <v>0.9362731481481482</v>
      </c>
      <c r="M59" s="1">
        <v>0.9428009259259259</v>
      </c>
      <c r="N59" s="1">
        <v>0.9492708333333333</v>
      </c>
      <c r="O59" s="1">
        <v>0.9563888888888888</v>
      </c>
      <c r="P59" s="1">
        <v>0.9629861111111112</v>
      </c>
      <c r="Q59" s="1">
        <v>0.969849537037037</v>
      </c>
      <c r="R59" s="1">
        <v>0.9769560185185185</v>
      </c>
      <c r="S59" s="1">
        <v>0.9846412037037037</v>
      </c>
      <c r="T59" s="1">
        <v>0.9963773148148148</v>
      </c>
      <c r="U59" s="1">
        <v>0.003310185185185185</v>
      </c>
      <c r="V59" s="1">
        <v>0.010983796296296297</v>
      </c>
      <c r="W59" s="1">
        <v>0.02181712962962963</v>
      </c>
      <c r="X59" s="1">
        <v>0.031180555555555555</v>
      </c>
      <c r="Y59" s="1">
        <v>0.04071759259259259</v>
      </c>
      <c r="Z59" s="1">
        <v>0.04978009259259259</v>
      </c>
      <c r="AA59" s="1">
        <v>0.05841435185185185</v>
      </c>
      <c r="AB59" s="1">
        <v>0.06793981481481481</v>
      </c>
      <c r="AC59" s="1">
        <v>0.07872685185185185</v>
      </c>
      <c r="AD59" s="1">
        <v>0.08806712962962963</v>
      </c>
      <c r="AE59" s="1">
        <v>0.09729166666666667</v>
      </c>
      <c r="AF59" s="1">
        <v>0.10688657407407408</v>
      </c>
      <c r="AG59" s="1">
        <v>0.11568287037037038</v>
      </c>
      <c r="AH59" s="1">
        <v>0.123125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 ht="12.75">
      <c r="A60" s="3" t="s">
        <v>103</v>
      </c>
      <c r="B60"/>
      <c r="C60" s="1">
        <f aca="true" t="shared" si="25" ref="C60:T60">C59-B59</f>
        <v>0.005856481481481435</v>
      </c>
      <c r="D60" s="1">
        <f t="shared" si="25"/>
        <v>0.005972222222222268</v>
      </c>
      <c r="E60" s="1">
        <f t="shared" si="25"/>
        <v>0.006099537037037028</v>
      </c>
      <c r="F60" s="1">
        <f t="shared" si="25"/>
        <v>0.005995370370370345</v>
      </c>
      <c r="G60" s="1">
        <f t="shared" si="25"/>
        <v>0.006111111111111178</v>
      </c>
      <c r="H60" s="1">
        <f t="shared" si="25"/>
        <v>0.006168981481481484</v>
      </c>
      <c r="I60" s="1">
        <f t="shared" si="25"/>
        <v>0.006157407407407334</v>
      </c>
      <c r="J60" s="1">
        <f t="shared" si="25"/>
        <v>0.00621527777777775</v>
      </c>
      <c r="K60" s="1">
        <f t="shared" si="25"/>
        <v>0.006273148148148167</v>
      </c>
      <c r="L60" s="1">
        <f t="shared" si="25"/>
        <v>0.006423611111111227</v>
      </c>
      <c r="M60" s="1">
        <f t="shared" si="25"/>
        <v>0.006527777777777688</v>
      </c>
      <c r="N60" s="1">
        <f t="shared" si="25"/>
        <v>0.006469907407407383</v>
      </c>
      <c r="O60" s="1">
        <f t="shared" si="25"/>
        <v>0.007118055555555558</v>
      </c>
      <c r="P60" s="1">
        <f t="shared" si="25"/>
        <v>0.006597222222222365</v>
      </c>
      <c r="Q60" s="1">
        <f t="shared" si="25"/>
        <v>0.006863425925925815</v>
      </c>
      <c r="R60" s="1">
        <f t="shared" si="25"/>
        <v>0.007106481481481519</v>
      </c>
      <c r="S60" s="1">
        <f t="shared" si="25"/>
        <v>0.007685185185185128</v>
      </c>
      <c r="T60" s="1">
        <f t="shared" si="25"/>
        <v>0.01173611111111117</v>
      </c>
      <c r="U60" s="1">
        <v>0.00693287037037037</v>
      </c>
      <c r="V60" s="1">
        <f aca="true" t="shared" si="26" ref="V60:AA60">V59-U59</f>
        <v>0.007673611111111112</v>
      </c>
      <c r="W60" s="1">
        <f t="shared" si="26"/>
        <v>0.010833333333333334</v>
      </c>
      <c r="X60" s="1">
        <f t="shared" si="26"/>
        <v>0.009363425925925924</v>
      </c>
      <c r="Y60" s="1">
        <f t="shared" si="26"/>
        <v>0.009537037037037035</v>
      </c>
      <c r="Z60" s="1">
        <f t="shared" si="26"/>
        <v>0.009062500000000001</v>
      </c>
      <c r="AA60" s="1">
        <f t="shared" si="26"/>
        <v>0.008634259259259258</v>
      </c>
      <c r="AB60" s="1">
        <v>0.005335648148148148</v>
      </c>
      <c r="AC60" s="1">
        <f aca="true" t="shared" si="27" ref="AC60:AH60">AC59-AB59</f>
        <v>0.01078703703703704</v>
      </c>
      <c r="AD60" s="1">
        <f t="shared" si="27"/>
        <v>0.00934027777777778</v>
      </c>
      <c r="AE60" s="1">
        <f t="shared" si="27"/>
        <v>0.009224537037037031</v>
      </c>
      <c r="AF60" s="1">
        <f t="shared" si="27"/>
        <v>0.009594907407407413</v>
      </c>
      <c r="AG60" s="1">
        <f t="shared" si="27"/>
        <v>0.008796296296296302</v>
      </c>
      <c r="AH60" s="1">
        <f t="shared" si="27"/>
        <v>0.007442129629629618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 ht="12.75">
      <c r="A61" s="3" t="s">
        <v>106</v>
      </c>
      <c r="B61"/>
      <c r="C61" s="1">
        <f aca="true" t="shared" si="28" ref="C61:AH61">C60/1.2714</f>
        <v>0.004606324902848383</v>
      </c>
      <c r="D61" s="1">
        <f t="shared" si="28"/>
        <v>0.004697358991837555</v>
      </c>
      <c r="E61" s="1">
        <f t="shared" si="28"/>
        <v>0.0047974964897255215</v>
      </c>
      <c r="F61" s="1">
        <f t="shared" si="28"/>
        <v>0.004715565809635319</v>
      </c>
      <c r="G61" s="1">
        <f t="shared" si="28"/>
        <v>0.004806599898624491</v>
      </c>
      <c r="H61" s="1">
        <f t="shared" si="28"/>
        <v>0.004852116943118989</v>
      </c>
      <c r="I61" s="1">
        <f t="shared" si="28"/>
        <v>0.00484301353422002</v>
      </c>
      <c r="J61" s="1">
        <f t="shared" si="28"/>
        <v>0.004888530578714606</v>
      </c>
      <c r="K61" s="1">
        <f t="shared" si="28"/>
        <v>0.004934047623209191</v>
      </c>
      <c r="L61" s="1">
        <f t="shared" si="28"/>
        <v>0.005052391938895097</v>
      </c>
      <c r="M61" s="1">
        <f t="shared" si="28"/>
        <v>0.005134322618985125</v>
      </c>
      <c r="N61" s="1">
        <f t="shared" si="28"/>
        <v>0.005088805574490626</v>
      </c>
      <c r="O61" s="1">
        <f t="shared" si="28"/>
        <v>0.0055985964728296036</v>
      </c>
      <c r="P61" s="1">
        <f t="shared" si="28"/>
        <v>0.005188943072378768</v>
      </c>
      <c r="Q61" s="1">
        <f t="shared" si="28"/>
        <v>0.005398321477053496</v>
      </c>
      <c r="R61" s="1">
        <f t="shared" si="28"/>
        <v>0.005589493063930721</v>
      </c>
      <c r="S61" s="1">
        <f t="shared" si="28"/>
        <v>0.006044663508876142</v>
      </c>
      <c r="T61" s="1">
        <f t="shared" si="28"/>
        <v>0.009230856623494706</v>
      </c>
      <c r="U61" s="1">
        <f t="shared" si="28"/>
        <v>0.005452941930447042</v>
      </c>
      <c r="V61" s="1">
        <f t="shared" si="28"/>
        <v>0.006035560099977278</v>
      </c>
      <c r="W61" s="1">
        <f t="shared" si="28"/>
        <v>0.008520790729379685</v>
      </c>
      <c r="X61" s="1">
        <f t="shared" si="28"/>
        <v>0.007364657799218125</v>
      </c>
      <c r="Y61" s="1">
        <f t="shared" si="28"/>
        <v>0.007501208932701773</v>
      </c>
      <c r="Z61" s="1">
        <f t="shared" si="28"/>
        <v>0.007127969167846469</v>
      </c>
      <c r="AA61" s="1">
        <f t="shared" si="28"/>
        <v>0.0067911430385868</v>
      </c>
      <c r="AB61" s="1">
        <f t="shared" si="28"/>
        <v>0.004196671502397473</v>
      </c>
      <c r="AC61" s="1">
        <f t="shared" si="28"/>
        <v>0.008484377093784048</v>
      </c>
      <c r="AD61" s="1">
        <f t="shared" si="28"/>
        <v>0.007346450981420309</v>
      </c>
      <c r="AE61" s="1">
        <f t="shared" si="28"/>
        <v>0.0072554168924312025</v>
      </c>
      <c r="AF61" s="1">
        <f t="shared" si="28"/>
        <v>0.007546725977196329</v>
      </c>
      <c r="AG61" s="1">
        <f t="shared" si="28"/>
        <v>0.006918590763171545</v>
      </c>
      <c r="AH61" s="1">
        <f t="shared" si="28"/>
        <v>0.00585349192199907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61" ht="13.5" thickBot="1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</row>
    <row r="63" spans="1:61" ht="12.75">
      <c r="A63" s="3" t="s">
        <v>142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</row>
    <row r="64" spans="1:83" ht="12.75">
      <c r="A64" s="3" t="s">
        <v>105</v>
      </c>
      <c r="B64" s="1">
        <v>0.875</v>
      </c>
      <c r="C64" s="1">
        <v>0.8804513888888889</v>
      </c>
      <c r="D64" s="1">
        <v>0.8859259259259259</v>
      </c>
      <c r="E64" s="1">
        <v>0.8913773148148149</v>
      </c>
      <c r="F64" s="1">
        <v>0.8969560185185186</v>
      </c>
      <c r="G64" s="1">
        <v>0.9026736111111111</v>
      </c>
      <c r="H64" s="1">
        <v>0.9082870370370371</v>
      </c>
      <c r="I64" s="1">
        <v>0.9139467592592593</v>
      </c>
      <c r="J64" s="1">
        <v>0.919675925925926</v>
      </c>
      <c r="K64" s="1">
        <v>0.9254513888888889</v>
      </c>
      <c r="L64" s="1">
        <v>0.9310995370370371</v>
      </c>
      <c r="M64" s="1">
        <v>0.9368171296296296</v>
      </c>
      <c r="N64" s="1">
        <v>0.9425694444444445</v>
      </c>
      <c r="O64" s="1">
        <v>0.9486226851851852</v>
      </c>
      <c r="P64" s="1">
        <v>0.9544675925925926</v>
      </c>
      <c r="Q64" s="1">
        <v>0.9606134259259259</v>
      </c>
      <c r="R64" s="1">
        <v>0.9667361111111111</v>
      </c>
      <c r="S64" s="1">
        <v>0.9731712962962963</v>
      </c>
      <c r="T64" s="1">
        <v>0.9797800925925926</v>
      </c>
      <c r="U64" s="1">
        <v>0.986712962962963</v>
      </c>
      <c r="V64" s="1">
        <v>0.9939351851851851</v>
      </c>
      <c r="W64" s="1">
        <v>0.0011342592592592591</v>
      </c>
      <c r="X64" s="1">
        <v>0.00846064814814815</v>
      </c>
      <c r="Y64" s="1">
        <v>0.015694444444444445</v>
      </c>
      <c r="Z64" s="1">
        <v>0.023032407407407404</v>
      </c>
      <c r="AA64" s="1">
        <v>0.030486111111111113</v>
      </c>
      <c r="AB64" s="1">
        <v>0.03809027777777778</v>
      </c>
      <c r="AC64" s="1">
        <v>0.04594907407407408</v>
      </c>
      <c r="AD64" s="1">
        <v>0.0540625</v>
      </c>
      <c r="AE64" s="1">
        <v>0.06185185185185185</v>
      </c>
      <c r="AF64" s="1">
        <v>0.07006944444444445</v>
      </c>
      <c r="AG64" s="1">
        <v>0.07881944444444444</v>
      </c>
      <c r="AH64" s="1">
        <v>0.08733796296296296</v>
      </c>
      <c r="AI64" s="1">
        <v>0.09614583333333333</v>
      </c>
      <c r="AJ64" s="1">
        <v>0.10467592592592594</v>
      </c>
      <c r="AK64" s="1">
        <v>0.11304398148148148</v>
      </c>
      <c r="AL64" s="1">
        <v>0.12067129629629629</v>
      </c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</row>
    <row r="65" spans="1:83" ht="12.75">
      <c r="A65" s="3" t="s">
        <v>103</v>
      </c>
      <c r="B65"/>
      <c r="C65" s="1">
        <f>C64-B64</f>
        <v>0.005451388888888853</v>
      </c>
      <c r="D65" s="1">
        <f aca="true" t="shared" si="29" ref="D65:AL65">D64-C64</f>
        <v>0.005474537037037042</v>
      </c>
      <c r="E65" s="1">
        <f t="shared" si="29"/>
        <v>0.005451388888888964</v>
      </c>
      <c r="F65" s="1">
        <f t="shared" si="29"/>
        <v>0.005578703703703725</v>
      </c>
      <c r="G65" s="1">
        <f t="shared" si="29"/>
        <v>0.005717592592592524</v>
      </c>
      <c r="H65" s="1">
        <f t="shared" si="29"/>
        <v>0.005613425925925952</v>
      </c>
      <c r="I65" s="1">
        <f t="shared" si="29"/>
        <v>0.005659722222222219</v>
      </c>
      <c r="J65" s="1">
        <f t="shared" si="29"/>
        <v>0.005729166666666674</v>
      </c>
      <c r="K65" s="1">
        <f t="shared" si="29"/>
        <v>0.005775462962962941</v>
      </c>
      <c r="L65" s="1">
        <f t="shared" si="29"/>
        <v>0.00564814814814818</v>
      </c>
      <c r="M65" s="1">
        <f t="shared" si="29"/>
        <v>0.005717592592592524</v>
      </c>
      <c r="N65" s="1">
        <f t="shared" si="29"/>
        <v>0.005752314814814863</v>
      </c>
      <c r="O65" s="1">
        <f t="shared" si="29"/>
        <v>0.006053240740740762</v>
      </c>
      <c r="P65" s="1">
        <f t="shared" si="29"/>
        <v>0.005844907407407396</v>
      </c>
      <c r="Q65" s="1">
        <f t="shared" si="29"/>
        <v>0.006145833333333295</v>
      </c>
      <c r="R65" s="1">
        <f t="shared" si="29"/>
        <v>0.006122685185185217</v>
      </c>
      <c r="S65" s="1">
        <f t="shared" si="29"/>
        <v>0.006435185185185155</v>
      </c>
      <c r="T65" s="1">
        <f t="shared" si="29"/>
        <v>0.006608796296296293</v>
      </c>
      <c r="U65" s="1">
        <f t="shared" si="29"/>
        <v>0.006932870370370381</v>
      </c>
      <c r="V65" s="1">
        <f t="shared" si="29"/>
        <v>0.00722222222222213</v>
      </c>
      <c r="W65" s="1">
        <v>0.007199074074074074</v>
      </c>
      <c r="X65" s="1">
        <f t="shared" si="29"/>
        <v>0.00732638888888889</v>
      </c>
      <c r="Y65" s="1">
        <f t="shared" si="29"/>
        <v>0.0072337962962962955</v>
      </c>
      <c r="Z65" s="1">
        <f t="shared" si="29"/>
        <v>0.007337962962962959</v>
      </c>
      <c r="AA65" s="1">
        <f t="shared" si="29"/>
        <v>0.007453703703703709</v>
      </c>
      <c r="AB65" s="1">
        <f t="shared" si="29"/>
        <v>0.007604166666666665</v>
      </c>
      <c r="AC65" s="1">
        <f t="shared" si="29"/>
        <v>0.007858796296296301</v>
      </c>
      <c r="AD65" s="1">
        <f t="shared" si="29"/>
        <v>0.00811342592592592</v>
      </c>
      <c r="AE65" s="1">
        <v>0.005659722222222222</v>
      </c>
      <c r="AF65" s="1">
        <f t="shared" si="29"/>
        <v>0.008217592592592596</v>
      </c>
      <c r="AG65" s="1">
        <f t="shared" si="29"/>
        <v>0.008749999999999994</v>
      </c>
      <c r="AH65" s="1">
        <f t="shared" si="29"/>
        <v>0.008518518518518522</v>
      </c>
      <c r="AI65" s="1">
        <f t="shared" si="29"/>
        <v>0.008807870370370369</v>
      </c>
      <c r="AJ65" s="1">
        <f t="shared" si="29"/>
        <v>0.008530092592592603</v>
      </c>
      <c r="AK65" s="1">
        <f t="shared" si="29"/>
        <v>0.008368055555555545</v>
      </c>
      <c r="AL65" s="1">
        <f t="shared" si="29"/>
        <v>0.007627314814814809</v>
      </c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</row>
    <row r="66" spans="1:83" ht="12.75">
      <c r="A66" s="3" t="s">
        <v>106</v>
      </c>
      <c r="B66"/>
      <c r="C66" s="1">
        <f>C65/1.2714</f>
        <v>0.004287705591386544</v>
      </c>
      <c r="D66" s="1">
        <f aca="true" t="shared" si="30" ref="D66:AL66">D65/1.2714</f>
        <v>0.004305912409184396</v>
      </c>
      <c r="E66" s="1">
        <f t="shared" si="30"/>
        <v>0.004287705591386632</v>
      </c>
      <c r="F66" s="1">
        <f t="shared" si="30"/>
        <v>0.004387843089274598</v>
      </c>
      <c r="G66" s="1">
        <f t="shared" si="30"/>
        <v>0.004497083996061447</v>
      </c>
      <c r="H66" s="1">
        <f t="shared" si="30"/>
        <v>0.004415153315971332</v>
      </c>
      <c r="I66" s="1">
        <f t="shared" si="30"/>
        <v>0.004451566951566948</v>
      </c>
      <c r="J66" s="1">
        <f t="shared" si="30"/>
        <v>0.004506187404960417</v>
      </c>
      <c r="K66" s="1">
        <f t="shared" si="30"/>
        <v>0.004542601040556033</v>
      </c>
      <c r="L66" s="1">
        <f t="shared" si="30"/>
        <v>0.0044424635426680665</v>
      </c>
      <c r="M66" s="1">
        <f t="shared" si="30"/>
        <v>0.004497083996061447</v>
      </c>
      <c r="N66" s="1">
        <f t="shared" si="30"/>
        <v>0.004524394222758269</v>
      </c>
      <c r="O66" s="1">
        <f t="shared" si="30"/>
        <v>0.0047610828541299055</v>
      </c>
      <c r="P66" s="1">
        <f t="shared" si="30"/>
        <v>0.0045972214939495005</v>
      </c>
      <c r="Q66" s="1">
        <f t="shared" si="30"/>
        <v>0.0048339101253211374</v>
      </c>
      <c r="R66" s="1">
        <f t="shared" si="30"/>
        <v>0.004815703307523373</v>
      </c>
      <c r="S66" s="1">
        <f t="shared" si="30"/>
        <v>0.005061495347793892</v>
      </c>
      <c r="T66" s="1">
        <f t="shared" si="30"/>
        <v>0.0051980464812775625</v>
      </c>
      <c r="U66" s="1">
        <f t="shared" si="30"/>
        <v>0.005452941930447051</v>
      </c>
      <c r="V66" s="1">
        <f t="shared" si="30"/>
        <v>0.005680527152919718</v>
      </c>
      <c r="W66" s="1">
        <f t="shared" si="30"/>
        <v>0.00566232033512197</v>
      </c>
      <c r="X66" s="1">
        <f t="shared" si="30"/>
        <v>0.005762457833009981</v>
      </c>
      <c r="Y66" s="1">
        <f t="shared" si="30"/>
        <v>0.005689630561818699</v>
      </c>
      <c r="Z66" s="1">
        <f t="shared" si="30"/>
        <v>0.005771561241908887</v>
      </c>
      <c r="AA66" s="1">
        <f t="shared" si="30"/>
        <v>0.005862595330897993</v>
      </c>
      <c r="AB66" s="1">
        <f t="shared" si="30"/>
        <v>0.005980939646583817</v>
      </c>
      <c r="AC66" s="1">
        <f t="shared" si="30"/>
        <v>0.00618121464235984</v>
      </c>
      <c r="AD66" s="1">
        <f t="shared" si="30"/>
        <v>0.0063814896381358495</v>
      </c>
      <c r="AE66" s="1">
        <f t="shared" si="30"/>
        <v>0.004451566951566952</v>
      </c>
      <c r="AF66" s="1">
        <f t="shared" si="30"/>
        <v>0.006463420318226046</v>
      </c>
      <c r="AG66" s="1">
        <f t="shared" si="30"/>
        <v>0.006882177127575895</v>
      </c>
      <c r="AH66" s="1">
        <f t="shared" si="30"/>
        <v>0.006700108949597705</v>
      </c>
      <c r="AI66" s="1">
        <f t="shared" si="30"/>
        <v>0.006927694172070448</v>
      </c>
      <c r="AJ66" s="1">
        <f t="shared" si="30"/>
        <v>0.0067092123584966195</v>
      </c>
      <c r="AK66" s="1">
        <f t="shared" si="30"/>
        <v>0.006581764633911864</v>
      </c>
      <c r="AL66" s="1">
        <f t="shared" si="30"/>
        <v>0.005999146464381633</v>
      </c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</row>
    <row r="69" spans="2:63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</row>
    <row r="70" spans="3:63" ht="12.7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</row>
    <row r="71" spans="3:63" ht="12.7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</row>
    <row r="74" spans="2:92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</row>
    <row r="75" spans="3:92" ht="12.7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</row>
    <row r="76" spans="3:92" ht="12.7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</row>
    <row r="79" spans="2:88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</row>
    <row r="80" spans="3:88" ht="12.7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</row>
    <row r="81" spans="3:88" ht="12.7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</row>
    <row r="84" spans="2:75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3:75" ht="12.7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3:75" ht="12.7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</row>
    <row r="88" ht="12.75">
      <c r="A88" s="14"/>
    </row>
    <row r="89" spans="2:89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</row>
    <row r="90" spans="3:89" ht="12.7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</row>
    <row r="91" spans="3:89" ht="12.7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</row>
    <row r="94" spans="2:83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</row>
    <row r="95" spans="3:83" ht="12.7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</row>
    <row r="96" spans="3:83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</row>
    <row r="99" spans="2:71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</row>
    <row r="100" spans="3:71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</row>
    <row r="101" spans="3:71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</row>
    <row r="104" spans="2:71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</row>
    <row r="105" spans="3:71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</row>
    <row r="106" spans="3:71" ht="12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</row>
    <row r="109" spans="2:69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</row>
    <row r="110" spans="3:69" ht="12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</row>
    <row r="111" spans="3:69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</row>
    <row r="114" spans="2:84" ht="12.75">
      <c r="B114" s="15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</row>
    <row r="115" spans="3:84" ht="12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</row>
    <row r="116" spans="3:84" ht="12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sdg</cp:lastModifiedBy>
  <dcterms:created xsi:type="dcterms:W3CDTF">2006-07-27T18:27:22Z</dcterms:created>
  <dcterms:modified xsi:type="dcterms:W3CDTF">2006-07-27T14:55:07Z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