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5480" windowHeight="11640" activeTab="1"/>
  </bookViews>
  <sheets>
    <sheet name="indyw" sheetId="1" r:id="rId1"/>
    <sheet name="druzynowo" sheetId="2" r:id="rId2"/>
  </sheets>
  <definedNames>
    <definedName name="_xlnm.Print_Titles" localSheetId="0">'indyw'!$3:$3</definedName>
  </definedNames>
  <calcPr fullCalcOnLoad="1"/>
</workbook>
</file>

<file path=xl/sharedStrings.xml><?xml version="1.0" encoding="utf-8"?>
<sst xmlns="http://schemas.openxmlformats.org/spreadsheetml/2006/main" count="956" uniqueCount="429">
  <si>
    <t>Imię</t>
  </si>
  <si>
    <t>stopień wojskowy</t>
  </si>
  <si>
    <t>Kogo reprezentuje</t>
  </si>
  <si>
    <t>Wiek</t>
  </si>
  <si>
    <t>Rodzaj</t>
  </si>
  <si>
    <t>M-ce</t>
  </si>
  <si>
    <t>czas NETTO</t>
  </si>
  <si>
    <t xml:space="preserve">średnia z netto na 1km             </t>
  </si>
  <si>
    <t>czas netto 10km</t>
  </si>
  <si>
    <t>średnio na 1km (10)</t>
  </si>
  <si>
    <t>m-ce po 10 km</t>
  </si>
  <si>
    <t>czas netto        I połówka</t>
  </si>
  <si>
    <t>czas brutto 30km</t>
  </si>
  <si>
    <t>przerwa regulaminowa 2 minuty</t>
  </si>
  <si>
    <t>czas netto 30km</t>
  </si>
  <si>
    <t>średnio netto  na 1km  (30)</t>
  </si>
  <si>
    <t>m-ce po 30</t>
  </si>
  <si>
    <t>czas netto              II połówka</t>
  </si>
  <si>
    <t xml:space="preserve"> II Połówka Maratonu (netto) była :</t>
  </si>
  <si>
    <t xml:space="preserve">O ile minut                             </t>
  </si>
  <si>
    <t>Tumko</t>
  </si>
  <si>
    <t>Krzysztof</t>
  </si>
  <si>
    <t>st plut</t>
  </si>
  <si>
    <t>JW 3477 Leszno</t>
  </si>
  <si>
    <t>żołnierz</t>
  </si>
  <si>
    <t>Stefański</t>
  </si>
  <si>
    <t>Andrzej</t>
  </si>
  <si>
    <t>sierż szt</t>
  </si>
  <si>
    <t>KMP Elbląg</t>
  </si>
  <si>
    <t>policja</t>
  </si>
  <si>
    <t>Żuk</t>
  </si>
  <si>
    <t>Jacek</t>
  </si>
  <si>
    <t>chor</t>
  </si>
  <si>
    <t>WKB Skorpion Opole</t>
  </si>
  <si>
    <t>Nastałek</t>
  </si>
  <si>
    <t>st kpr</t>
  </si>
  <si>
    <t>10 BKPanc. Świętoszów</t>
  </si>
  <si>
    <t>Guzowski</t>
  </si>
  <si>
    <t>Dariusz</t>
  </si>
  <si>
    <t>asp</t>
  </si>
  <si>
    <t>Szkoła Policji Słupsk</t>
  </si>
  <si>
    <t>Swoboda</t>
  </si>
  <si>
    <t>Marek</t>
  </si>
  <si>
    <t>Zakłady Koks. Wałbrzych</t>
  </si>
  <si>
    <t>Cywil</t>
  </si>
  <si>
    <t>Dudek</t>
  </si>
  <si>
    <t>Waldemar</t>
  </si>
  <si>
    <t>st sierż</t>
  </si>
  <si>
    <t>9 BKPanc Braniewo</t>
  </si>
  <si>
    <t>Sierpiński</t>
  </si>
  <si>
    <t>st kpr rez</t>
  </si>
  <si>
    <t>16 DZ Elbląg</t>
  </si>
  <si>
    <t>Malinowski</t>
  </si>
  <si>
    <t>Zbigniew</t>
  </si>
  <si>
    <t>Stow.Przyjaciół Kołobrzegu</t>
  </si>
  <si>
    <t>Wróblewski</t>
  </si>
  <si>
    <t>kpt</t>
  </si>
  <si>
    <t>JW 4101 Lubliniec/Meta</t>
  </si>
  <si>
    <t>Łabuda</t>
  </si>
  <si>
    <t>Sałwomir</t>
  </si>
  <si>
    <t>chor.</t>
  </si>
  <si>
    <t>Jagusiak</t>
  </si>
  <si>
    <t>Jarosław</t>
  </si>
  <si>
    <t>st szer</t>
  </si>
  <si>
    <t>JW 4101 Lubliniec</t>
  </si>
  <si>
    <t>Bajda</t>
  </si>
  <si>
    <t>Włodarczyk</t>
  </si>
  <si>
    <t>Zenon</t>
  </si>
  <si>
    <t>Kowalski</t>
  </si>
  <si>
    <t>WKU Częstochowa</t>
  </si>
  <si>
    <t>Świętoń</t>
  </si>
  <si>
    <t>por</t>
  </si>
  <si>
    <t>JW 4808 Gołdap</t>
  </si>
  <si>
    <t>Korkuś</t>
  </si>
  <si>
    <t>Marcin</t>
  </si>
  <si>
    <t>kpr</t>
  </si>
  <si>
    <t>JW 1523</t>
  </si>
  <si>
    <t>Mazik</t>
  </si>
  <si>
    <t>Łukasz</t>
  </si>
  <si>
    <t>JS.3003 Trzebnica</t>
  </si>
  <si>
    <t>ST</t>
  </si>
  <si>
    <t>Hinc</t>
  </si>
  <si>
    <t>mł asp</t>
  </si>
  <si>
    <t>Pogorzelski</t>
  </si>
  <si>
    <t>Grzegorz</t>
  </si>
  <si>
    <t>st asp rez</t>
  </si>
  <si>
    <t>KWP Wrocław</t>
  </si>
  <si>
    <t>Wrocław</t>
  </si>
  <si>
    <t>Tomalski</t>
  </si>
  <si>
    <t>Robert</t>
  </si>
  <si>
    <t>st szer rez</t>
  </si>
  <si>
    <t>WKB Meta Lubliniec</t>
  </si>
  <si>
    <t>Toporowski</t>
  </si>
  <si>
    <t>Sławomir</t>
  </si>
  <si>
    <t>chor rez</t>
  </si>
  <si>
    <t>KB Dreptak Mińsk Maz</t>
  </si>
  <si>
    <t>Szwed</t>
  </si>
  <si>
    <t>Miluk</t>
  </si>
  <si>
    <t>Stanisław</t>
  </si>
  <si>
    <t>st chor szt</t>
  </si>
  <si>
    <t>Bąk</t>
  </si>
  <si>
    <t>Adam</t>
  </si>
  <si>
    <t>KKL Fart Kielce</t>
  </si>
  <si>
    <t>Kielce</t>
  </si>
  <si>
    <t>Mackiewicz</t>
  </si>
  <si>
    <t>sierż</t>
  </si>
  <si>
    <t>Chyliński</t>
  </si>
  <si>
    <t>Wojciech</t>
  </si>
  <si>
    <t>JW 1749 Szczecin</t>
  </si>
  <si>
    <t>Łyczakowski</t>
  </si>
  <si>
    <t>Mieczysław</t>
  </si>
  <si>
    <t>Domański</t>
  </si>
  <si>
    <t>?</t>
  </si>
  <si>
    <t>sier</t>
  </si>
  <si>
    <t>JW. 4101 Lubliniec</t>
  </si>
  <si>
    <t>Ambrozik</t>
  </si>
  <si>
    <t>JW 2697 Brzeg</t>
  </si>
  <si>
    <t>Pismenko</t>
  </si>
  <si>
    <t>mł chor szt rez</t>
  </si>
  <si>
    <t>Agnes Świdwin</t>
  </si>
  <si>
    <t>Schmidt</t>
  </si>
  <si>
    <t>mł chor szt</t>
  </si>
  <si>
    <t>JW 1640 Szczecin</t>
  </si>
  <si>
    <t>Sztuka</t>
  </si>
  <si>
    <t>Paweł</t>
  </si>
  <si>
    <t>szer</t>
  </si>
  <si>
    <t>Chajdas</t>
  </si>
  <si>
    <t>Włodzimierz</t>
  </si>
  <si>
    <t>www.biegajznami.pl/Uniejów</t>
  </si>
  <si>
    <t>Kucharczyk</t>
  </si>
  <si>
    <t>JW 1155 Kraków Balice</t>
  </si>
  <si>
    <t>Wilczyński</t>
  </si>
  <si>
    <t>Wacław</t>
  </si>
  <si>
    <t>Kędzierzyn Koźle</t>
  </si>
  <si>
    <t>Lutoborski</t>
  </si>
  <si>
    <t>Cyprian</t>
  </si>
  <si>
    <t>strz</t>
  </si>
  <si>
    <t>JS 5001 Warszawa</t>
  </si>
  <si>
    <t>Rosiński</t>
  </si>
  <si>
    <t>GWŁ Lubliniec/Meta</t>
  </si>
  <si>
    <t>Koziarz</t>
  </si>
  <si>
    <t>ppłk rez</t>
  </si>
  <si>
    <t>Gąciarz</t>
  </si>
  <si>
    <t>plut</t>
  </si>
  <si>
    <t>BOR Warszawa</t>
  </si>
  <si>
    <t>Oskierko</t>
  </si>
  <si>
    <t>Roman</t>
  </si>
  <si>
    <t>mjr</t>
  </si>
  <si>
    <t>ZK Krzywaniec</t>
  </si>
  <si>
    <t>zakład karny</t>
  </si>
  <si>
    <t>Mizera</t>
  </si>
  <si>
    <t>Agnieszka</t>
  </si>
  <si>
    <t>Zieliński</t>
  </si>
  <si>
    <t>Mariusz</t>
  </si>
  <si>
    <t>Garwolin</t>
  </si>
  <si>
    <t>Michalak</t>
  </si>
  <si>
    <t>Kalita</t>
  </si>
  <si>
    <t>ppor</t>
  </si>
  <si>
    <t>JW 1230</t>
  </si>
  <si>
    <t>Kubiak</t>
  </si>
  <si>
    <t>Tomasz</t>
  </si>
  <si>
    <t>Przybysz</t>
  </si>
  <si>
    <t>SPWL Poznań</t>
  </si>
  <si>
    <t>Kamiński</t>
  </si>
  <si>
    <t>AZS AGH Kraków</t>
  </si>
  <si>
    <t>Kaczmarek</t>
  </si>
  <si>
    <t>Manuszewski</t>
  </si>
  <si>
    <t>Adrian</t>
  </si>
  <si>
    <t>Szota</t>
  </si>
  <si>
    <t>Art Profi Warszawa</t>
  </si>
  <si>
    <t>Marecki</t>
  </si>
  <si>
    <t>Sebastian</t>
  </si>
  <si>
    <t>JW 4009</t>
  </si>
  <si>
    <t>Pastuszka</t>
  </si>
  <si>
    <t>mł chor</t>
  </si>
  <si>
    <t>Orkiestra Rep. SOW</t>
  </si>
  <si>
    <t xml:space="preserve">Marczuk </t>
  </si>
  <si>
    <t>st.szer</t>
  </si>
  <si>
    <t>Tomalska</t>
  </si>
  <si>
    <t>Renata</t>
  </si>
  <si>
    <t>Imielski</t>
  </si>
  <si>
    <t>DGW/JW 1245 Wrocław/Meta</t>
  </si>
  <si>
    <t>Plewiński</t>
  </si>
  <si>
    <t>Piotr</t>
  </si>
  <si>
    <t>ŻW Gdynia</t>
  </si>
  <si>
    <t>Bukowiec</t>
  </si>
  <si>
    <t>Górnowicz</t>
  </si>
  <si>
    <t>kpt poż</t>
  </si>
  <si>
    <t>Florian Chojnice</t>
  </si>
  <si>
    <t>straż pożarna</t>
  </si>
  <si>
    <t>Urbaniak</t>
  </si>
  <si>
    <t>Jędrzej</t>
  </si>
  <si>
    <t>OSŻW</t>
  </si>
  <si>
    <t>Swaton</t>
  </si>
  <si>
    <t>Frantisek</t>
  </si>
  <si>
    <t>RTN</t>
  </si>
  <si>
    <t>VU 2790 Żylina</t>
  </si>
  <si>
    <t>Polko</t>
  </si>
  <si>
    <t>gen bryg</t>
  </si>
  <si>
    <t>JW. 2305/BBN Warszawa</t>
  </si>
  <si>
    <t>Wiesław</t>
  </si>
  <si>
    <t>kpt rez</t>
  </si>
  <si>
    <t>Lubsko</t>
  </si>
  <si>
    <t>Hudyka</t>
  </si>
  <si>
    <t>KB Józefinka Katowice</t>
  </si>
  <si>
    <t>Kretek</t>
  </si>
  <si>
    <t>szer rez</t>
  </si>
  <si>
    <t>SBD Energetyk Rybnik</t>
  </si>
  <si>
    <t>Krumin</t>
  </si>
  <si>
    <t>Dominik</t>
  </si>
  <si>
    <t>PSG Warszawa Okęcie</t>
  </si>
  <si>
    <t>straż graniczna</t>
  </si>
  <si>
    <t>Bryjok</t>
  </si>
  <si>
    <t>Lędziny</t>
  </si>
  <si>
    <t>Szymanek</t>
  </si>
  <si>
    <t>Bogusław</t>
  </si>
  <si>
    <t>Dąbrowa Górnicza</t>
  </si>
  <si>
    <t>Bałdak</t>
  </si>
  <si>
    <t>Grompol Białystok</t>
  </si>
  <si>
    <t>Mazur</t>
  </si>
  <si>
    <t>Bambynek</t>
  </si>
  <si>
    <t>WOPR Lubliniec</t>
  </si>
  <si>
    <t>Pasterczyk</t>
  </si>
  <si>
    <t>KMP Krosno</t>
  </si>
  <si>
    <t>Szredel</t>
  </si>
  <si>
    <t>st chor</t>
  </si>
  <si>
    <t>Radzioch</t>
  </si>
  <si>
    <t>Płaczek</t>
  </si>
  <si>
    <t>Artur</t>
  </si>
  <si>
    <t>JW 2568 Węgorzewo</t>
  </si>
  <si>
    <t>Kordziński</t>
  </si>
  <si>
    <t>Kazimierz</t>
  </si>
  <si>
    <t>Banach</t>
  </si>
  <si>
    <t>KB Dreptak/OS ŻW Mińsk Mazowiecki</t>
  </si>
  <si>
    <t>Cielniaszek</t>
  </si>
  <si>
    <t>Asocjacja Dzień Świra Będzin</t>
  </si>
  <si>
    <t>Będzin</t>
  </si>
  <si>
    <t>Musiała</t>
  </si>
  <si>
    <t>OS ŻW Warszawa</t>
  </si>
  <si>
    <t>Petynka</t>
  </si>
  <si>
    <t>Rafał</t>
  </si>
  <si>
    <t>DGW/JW 2420 Warszawa</t>
  </si>
  <si>
    <t>Szeszkowski</t>
  </si>
  <si>
    <t>Serocki</t>
  </si>
  <si>
    <t>Urban</t>
  </si>
  <si>
    <t>Ireneusz</t>
  </si>
  <si>
    <t>JW 3489</t>
  </si>
  <si>
    <t>Wiktor</t>
  </si>
  <si>
    <t>Łączny</t>
  </si>
  <si>
    <t>Nova Trading Toruń</t>
  </si>
  <si>
    <t>Lebiecki</t>
  </si>
  <si>
    <t>st post</t>
  </si>
  <si>
    <t>SPAP Katowice</t>
  </si>
  <si>
    <t>Skawiński</t>
  </si>
  <si>
    <t>st sekc</t>
  </si>
  <si>
    <t>JRG Świebodzice</t>
  </si>
  <si>
    <t>Jaworski</t>
  </si>
  <si>
    <t>kpr rez</t>
  </si>
  <si>
    <t>Legionowo</t>
  </si>
  <si>
    <t>Woźnica</t>
  </si>
  <si>
    <t>mł ogn</t>
  </si>
  <si>
    <t>KM PSP Rybnik</t>
  </si>
  <si>
    <t>ZK Wronki</t>
  </si>
  <si>
    <t>Krakowski</t>
  </si>
  <si>
    <t>AON Warszawa</t>
  </si>
  <si>
    <t>Gwadera</t>
  </si>
  <si>
    <t>Mirosław</t>
  </si>
  <si>
    <t>mł insp</t>
  </si>
  <si>
    <t>Sowierszenko</t>
  </si>
  <si>
    <t>KWP Katowice</t>
  </si>
  <si>
    <t>Sikorski</t>
  </si>
  <si>
    <t>Ryszard</t>
  </si>
  <si>
    <t>JW 3036 Nowogród Bobrz.</t>
  </si>
  <si>
    <t>Wieczorek</t>
  </si>
  <si>
    <t>Janusz</t>
  </si>
  <si>
    <t>Szablicki</t>
  </si>
  <si>
    <t>Aleksy</t>
  </si>
  <si>
    <t>ochrona</t>
  </si>
  <si>
    <t>Ochrona</t>
  </si>
  <si>
    <t>Starzyński</t>
  </si>
  <si>
    <t>Michał</t>
  </si>
  <si>
    <t>GS Grot Gniezno</t>
  </si>
  <si>
    <t>Kwieciński</t>
  </si>
  <si>
    <t>GS-Grot Gniezno</t>
  </si>
  <si>
    <t>Zawadzki</t>
  </si>
  <si>
    <t>Szczepan</t>
  </si>
  <si>
    <t>KMP Katowice</t>
  </si>
  <si>
    <t>Pysiewicz</t>
  </si>
  <si>
    <t>nadkom</t>
  </si>
  <si>
    <t>Jurczuk</t>
  </si>
  <si>
    <t xml:space="preserve">JW 2305 </t>
  </si>
  <si>
    <t>Cybula</t>
  </si>
  <si>
    <t>Art Profi Warszawa/CWŁ SP</t>
  </si>
  <si>
    <t>Hołdyński</t>
  </si>
  <si>
    <t>Matusiak</t>
  </si>
  <si>
    <t>KMP Słupsk</t>
  </si>
  <si>
    <t>Zając</t>
  </si>
  <si>
    <t>OPP Wrocław</t>
  </si>
  <si>
    <t>Piskor</t>
  </si>
  <si>
    <t>Lech</t>
  </si>
  <si>
    <t>strz rez</t>
  </si>
  <si>
    <t>JW 2206 Grudziądz</t>
  </si>
  <si>
    <t>Kostusiak</t>
  </si>
  <si>
    <t>Konrad</t>
  </si>
  <si>
    <t>Wierzchołowski</t>
  </si>
  <si>
    <t>Ostrówek Węgrowski</t>
  </si>
  <si>
    <t>Ambroszczyk</t>
  </si>
  <si>
    <t>OS ŻW Warszawa/Meta</t>
  </si>
  <si>
    <t>Konieczka</t>
  </si>
  <si>
    <t>2 BLT Poznań</t>
  </si>
  <si>
    <t>Marcinkowski</t>
  </si>
  <si>
    <t>Szymon</t>
  </si>
  <si>
    <t>JW 2414</t>
  </si>
  <si>
    <t>Cieślik</t>
  </si>
  <si>
    <t>Olkusz</t>
  </si>
  <si>
    <t>Ulfik</t>
  </si>
  <si>
    <t>Florian</t>
  </si>
  <si>
    <t>Szczerba</t>
  </si>
  <si>
    <t>Wizner</t>
  </si>
  <si>
    <t>Czesław</t>
  </si>
  <si>
    <t>asp szt</t>
  </si>
  <si>
    <t>Konopka</t>
  </si>
  <si>
    <t>Katarzyna</t>
  </si>
  <si>
    <t>Jędryszek</t>
  </si>
  <si>
    <t>Cichy</t>
  </si>
  <si>
    <t>Patryk</t>
  </si>
  <si>
    <t>Kusiak</t>
  </si>
  <si>
    <t>Waberski</t>
  </si>
  <si>
    <t>Potrzebowski</t>
  </si>
  <si>
    <t>JW 1025 Szczecin</t>
  </si>
  <si>
    <t>Bilon</t>
  </si>
  <si>
    <t>Damian</t>
  </si>
  <si>
    <t>szer ndt</t>
  </si>
  <si>
    <t>Żerdziński</t>
  </si>
  <si>
    <t>Jerzy</t>
  </si>
  <si>
    <t>Opolony</t>
  </si>
  <si>
    <t>Kaczor</t>
  </si>
  <si>
    <t>Tadeusz</t>
  </si>
  <si>
    <t>Gudowski</t>
  </si>
  <si>
    <t>ppor rez</t>
  </si>
  <si>
    <t>biegajznami.pl/Jelenia Góra</t>
  </si>
  <si>
    <t>Langowski</t>
  </si>
  <si>
    <t>Mrożek</t>
  </si>
  <si>
    <t>Jahaniewicz</t>
  </si>
  <si>
    <t>Czeladź</t>
  </si>
  <si>
    <t>Kuś</t>
  </si>
  <si>
    <t>Bogdan</t>
  </si>
  <si>
    <t>Bukowski</t>
  </si>
  <si>
    <t>Rozbicki</t>
  </si>
  <si>
    <t>Artemis Wrocław</t>
  </si>
  <si>
    <t>Różański</t>
  </si>
  <si>
    <t>Świątek</t>
  </si>
  <si>
    <t>Kozłowski</t>
  </si>
  <si>
    <t>Grompol Poznań</t>
  </si>
  <si>
    <t>Jakubowski</t>
  </si>
  <si>
    <t>st sierż szt</t>
  </si>
  <si>
    <t>Święcichowski</t>
  </si>
  <si>
    <t>Maciej</t>
  </si>
  <si>
    <t>80 PDH Grompol</t>
  </si>
  <si>
    <t>Ciwoniuk</t>
  </si>
  <si>
    <t>PSDiPO O'CHIKARA Białystok</t>
  </si>
  <si>
    <t>Kaczanowski</t>
  </si>
  <si>
    <t>Krystian</t>
  </si>
  <si>
    <t>PK</t>
  </si>
  <si>
    <t>Żwirowicz</t>
  </si>
  <si>
    <t>Ruda Śląska</t>
  </si>
  <si>
    <t>Bednarz</t>
  </si>
  <si>
    <t>Poznań</t>
  </si>
  <si>
    <t>Liśniewski</t>
  </si>
  <si>
    <t>Dachowicz</t>
  </si>
  <si>
    <t>płk</t>
  </si>
  <si>
    <t>Szymura</t>
  </si>
  <si>
    <t>st strż</t>
  </si>
  <si>
    <t>Buraczyński</t>
  </si>
  <si>
    <t>Kamil</t>
  </si>
  <si>
    <t>Pietruczuk</t>
  </si>
  <si>
    <t>POT PZK Warszawa</t>
  </si>
  <si>
    <t>Homza</t>
  </si>
  <si>
    <t>Bołtruczuk</t>
  </si>
  <si>
    <t>Jordan</t>
  </si>
  <si>
    <t>KKB MOSiR Krosno</t>
  </si>
  <si>
    <t>Młodzianowski</t>
  </si>
  <si>
    <t>Krefft</t>
  </si>
  <si>
    <t>NU</t>
  </si>
  <si>
    <t>wolniejsza</t>
  </si>
  <si>
    <t>szybsza</t>
  </si>
  <si>
    <t xml:space="preserve">III MARATON KOMANDOSA </t>
  </si>
  <si>
    <t xml:space="preserve">WYNIKI </t>
  </si>
  <si>
    <t>18.11.2006 godz.9.00 Kokotek k/Lublińca</t>
  </si>
  <si>
    <t>Nazwisko</t>
  </si>
  <si>
    <t>NR Start</t>
  </si>
  <si>
    <t>Miejsce</t>
  </si>
  <si>
    <t>Drużyna</t>
  </si>
  <si>
    <t>Miejsca</t>
  </si>
  <si>
    <t>DRUŻYNOWO</t>
  </si>
  <si>
    <t>nu</t>
  </si>
  <si>
    <t>Paszta</t>
  </si>
  <si>
    <t>JW. 4101 I</t>
  </si>
  <si>
    <t>JW. 4101 II</t>
  </si>
  <si>
    <t>Meta I</t>
  </si>
  <si>
    <t>JW. 4101 III</t>
  </si>
  <si>
    <t>JW. 4101 IV</t>
  </si>
  <si>
    <t>JW. 4101 V</t>
  </si>
  <si>
    <t>Meta  II</t>
  </si>
  <si>
    <t>Meta  III</t>
  </si>
  <si>
    <t>JW. 4101 VI</t>
  </si>
  <si>
    <t>117</t>
  </si>
  <si>
    <t xml:space="preserve">Grompol </t>
  </si>
  <si>
    <t xml:space="preserve">Miejsce Drużyna Miejsca </t>
  </si>
  <si>
    <t xml:space="preserve">      1 JW. 4101 I 35 </t>
  </si>
  <si>
    <t xml:space="preserve">      2 Szkoła Policji Słupsk 38 </t>
  </si>
  <si>
    <t xml:space="preserve">      3 9 BKPanc Braniewo 46 </t>
  </si>
  <si>
    <t xml:space="preserve">      4 JW. 4101 II 79 </t>
  </si>
  <si>
    <t xml:space="preserve">      5 Meta I 99 </t>
  </si>
  <si>
    <t xml:space="preserve">      6 JW. 4101 III 139 </t>
  </si>
  <si>
    <t xml:space="preserve">      7 JW. 4101 IV 162 </t>
  </si>
  <si>
    <t xml:space="preserve">      8 16 DZ Elbląg 165 </t>
  </si>
  <si>
    <t xml:space="preserve">      9 Art Profi Warszawa 223 </t>
  </si>
  <si>
    <t xml:space="preserve">      10 DGW 249 </t>
  </si>
  <si>
    <t xml:space="preserve">      11 JW. 4101 V 265 </t>
  </si>
  <si>
    <t xml:space="preserve">      12 KWP Wrocław 294 </t>
  </si>
  <si>
    <t xml:space="preserve">      13 KWP Katowice 311 </t>
  </si>
  <si>
    <t xml:space="preserve">      14 GS Grot Gniezno 318 </t>
  </si>
  <si>
    <t xml:space="preserve">      15 Meta  II 321 </t>
  </si>
  <si>
    <t xml:space="preserve">      16 Asocjacja Dzień Świra Będzin 324 </t>
  </si>
  <si>
    <t xml:space="preserve">      17 Grompol  346 </t>
  </si>
  <si>
    <t xml:space="preserve">      18 Meta  III 354 </t>
  </si>
  <si>
    <t xml:space="preserve">      19 KB Dreptak Mińsk Maz 386 </t>
  </si>
  <si>
    <t xml:space="preserve">      20 JW. 4101 VI 386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</si>
</sst>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9"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b/>
      <sz val="8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b/>
      <sz val="11"/>
      <name val="Arial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0"/>
    </font>
    <font>
      <b/>
      <u val="single"/>
      <sz val="10"/>
      <color indexed="10"/>
      <name val="MS Sans Serif"/>
      <family val="0"/>
    </font>
    <font>
      <u val="single"/>
      <sz val="10"/>
      <color indexed="12"/>
      <name val="MS Sans Serif"/>
      <family val="0"/>
    </font>
    <font>
      <b/>
      <sz val="9"/>
      <color indexed="10"/>
      <name val="Arial CE"/>
      <family val="2"/>
    </font>
    <font>
      <sz val="8"/>
      <color indexed="10"/>
      <name val="Arial CE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name val="Arial CE"/>
      <family val="0"/>
    </font>
    <font>
      <i/>
      <sz val="8"/>
      <name val="Arial CE"/>
      <family val="0"/>
    </font>
    <font>
      <sz val="10"/>
      <color indexed="8"/>
      <name val="Arial Unicode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3" fontId="4" fillId="0" borderId="2" xfId="18" applyNumberFormat="1" applyFont="1" applyBorder="1" applyAlignment="1">
      <alignment horizontal="center" wrapText="1"/>
      <protection/>
    </xf>
    <xf numFmtId="3" fontId="4" fillId="0" borderId="3" xfId="18" applyNumberFormat="1" applyFont="1" applyBorder="1" applyAlignment="1">
      <alignment horizontal="left" wrapText="1"/>
      <protection/>
    </xf>
    <xf numFmtId="49" fontId="6" fillId="0" borderId="4" xfId="18" applyNumberFormat="1" applyFont="1" applyBorder="1" applyAlignment="1">
      <alignment horizontal="left" wrapText="1"/>
      <protection/>
    </xf>
    <xf numFmtId="49" fontId="6" fillId="0" borderId="4" xfId="18" applyNumberFormat="1" applyFont="1" applyBorder="1" applyAlignment="1">
      <alignment horizontal="center" wrapText="1"/>
      <protection/>
    </xf>
    <xf numFmtId="1" fontId="6" fillId="0" borderId="4" xfId="18" applyNumberFormat="1" applyFont="1" applyBorder="1" applyAlignment="1">
      <alignment horizontal="center" wrapText="1"/>
      <protection/>
    </xf>
    <xf numFmtId="49" fontId="6" fillId="0" borderId="5" xfId="18" applyNumberFormat="1" applyFont="1" applyBorder="1" applyAlignment="1">
      <alignment horizontal="center" wrapText="1"/>
      <protection/>
    </xf>
    <xf numFmtId="0" fontId="4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" fontId="1" fillId="0" borderId="6" xfId="0" applyNumberFormat="1" applyFont="1" applyBorder="1" applyAlignment="1">
      <alignment horizontal="center"/>
    </xf>
    <xf numFmtId="3" fontId="2" fillId="0" borderId="7" xfId="18" applyNumberFormat="1" applyFont="1" applyFill="1" applyBorder="1" applyAlignment="1">
      <alignment horizontal="center"/>
      <protection/>
    </xf>
    <xf numFmtId="3" fontId="2" fillId="0" borderId="8" xfId="18" applyNumberFormat="1" applyFont="1" applyBorder="1" applyAlignment="1">
      <alignment horizontal="left"/>
      <protection/>
    </xf>
    <xf numFmtId="49" fontId="2" fillId="0" borderId="9" xfId="18" applyNumberFormat="1" applyFont="1" applyBorder="1" applyAlignment="1">
      <alignment horizontal="left"/>
      <protection/>
    </xf>
    <xf numFmtId="1" fontId="2" fillId="0" borderId="9" xfId="18" applyNumberFormat="1" applyFont="1" applyBorder="1" applyAlignment="1">
      <alignment horizontal="center"/>
      <protection/>
    </xf>
    <xf numFmtId="49" fontId="2" fillId="0" borderId="10" xfId="18" applyNumberFormat="1" applyFont="1" applyBorder="1" applyAlignment="1">
      <alignment horizontal="center"/>
      <protection/>
    </xf>
    <xf numFmtId="46" fontId="6" fillId="2" borderId="9" xfId="0" applyNumberFormat="1" applyFont="1" applyFill="1" applyBorder="1" applyAlignment="1">
      <alignment horizontal="center"/>
    </xf>
    <xf numFmtId="21" fontId="6" fillId="2" borderId="9" xfId="0" applyNumberFormat="1" applyFont="1" applyFill="1" applyBorder="1" applyAlignment="1">
      <alignment horizontal="center"/>
    </xf>
    <xf numFmtId="21" fontId="1" fillId="0" borderId="11" xfId="0" applyNumberFormat="1" applyFont="1" applyFill="1" applyBorder="1" applyAlignment="1">
      <alignment horizontal="center"/>
    </xf>
    <xf numFmtId="21" fontId="1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1" fontId="1" fillId="3" borderId="13" xfId="0" applyNumberFormat="1" applyFont="1" applyFill="1" applyBorder="1" applyAlignment="1">
      <alignment horizontal="center"/>
    </xf>
    <xf numFmtId="21" fontId="1" fillId="0" borderId="6" xfId="0" applyNumberFormat="1" applyFont="1" applyBorder="1" applyAlignment="1">
      <alignment horizontal="center"/>
    </xf>
    <xf numFmtId="46" fontId="1" fillId="0" borderId="11" xfId="0" applyNumberFormat="1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 wrapText="1"/>
    </xf>
    <xf numFmtId="49" fontId="1" fillId="0" borderId="6" xfId="0" applyNumberFormat="1" applyFont="1" applyBorder="1" applyAlignment="1">
      <alignment horizontal="center"/>
    </xf>
    <xf numFmtId="3" fontId="2" fillId="0" borderId="13" xfId="18" applyNumberFormat="1" applyFont="1" applyFill="1" applyBorder="1" applyAlignment="1">
      <alignment horizontal="center"/>
      <protection/>
    </xf>
    <xf numFmtId="3" fontId="2" fillId="0" borderId="11" xfId="18" applyNumberFormat="1" applyFont="1" applyBorder="1" applyAlignment="1">
      <alignment horizontal="left"/>
      <protection/>
    </xf>
    <xf numFmtId="49" fontId="2" fillId="0" borderId="16" xfId="18" applyNumberFormat="1" applyFont="1" applyBorder="1" applyAlignment="1">
      <alignment horizontal="left"/>
      <protection/>
    </xf>
    <xf numFmtId="49" fontId="2" fillId="0" borderId="9" xfId="18" applyNumberFormat="1" applyFont="1" applyFill="1" applyBorder="1" applyAlignment="1">
      <alignment horizontal="left"/>
      <protection/>
    </xf>
    <xf numFmtId="1" fontId="2" fillId="0" borderId="16" xfId="18" applyNumberFormat="1" applyFont="1" applyBorder="1" applyAlignment="1">
      <alignment horizontal="center"/>
      <protection/>
    </xf>
    <xf numFmtId="21" fontId="1" fillId="0" borderId="16" xfId="0" applyNumberFormat="1" applyFont="1" applyBorder="1" applyAlignment="1">
      <alignment horizontal="center"/>
    </xf>
    <xf numFmtId="21" fontId="1" fillId="0" borderId="13" xfId="0" applyNumberFormat="1" applyFont="1" applyBorder="1" applyAlignment="1">
      <alignment horizontal="center"/>
    </xf>
    <xf numFmtId="1" fontId="2" fillId="0" borderId="16" xfId="18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 wrapText="1"/>
    </xf>
    <xf numFmtId="0" fontId="10" fillId="0" borderId="0" xfId="17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2" fillId="0" borderId="16" xfId="18" applyNumberFormat="1" applyFont="1" applyFill="1" applyBorder="1" applyAlignment="1">
      <alignment horizontal="left"/>
      <protection/>
    </xf>
    <xf numFmtId="49" fontId="2" fillId="0" borderId="12" xfId="18" applyNumberFormat="1" applyFont="1" applyBorder="1" applyAlignment="1">
      <alignment horizontal="center"/>
      <protection/>
    </xf>
    <xf numFmtId="49" fontId="2" fillId="0" borderId="10" xfId="18" applyNumberFormat="1" applyFont="1" applyBorder="1" applyAlignment="1">
      <alignment horizontal="left"/>
      <protection/>
    </xf>
    <xf numFmtId="3" fontId="12" fillId="0" borderId="13" xfId="18" applyNumberFormat="1" applyFont="1" applyFill="1" applyBorder="1" applyAlignment="1">
      <alignment horizontal="center"/>
      <protection/>
    </xf>
    <xf numFmtId="3" fontId="12" fillId="0" borderId="11" xfId="18" applyNumberFormat="1" applyFont="1" applyBorder="1" applyAlignment="1">
      <alignment horizontal="left"/>
      <protection/>
    </xf>
    <xf numFmtId="49" fontId="12" fillId="0" borderId="16" xfId="18" applyNumberFormat="1" applyFont="1" applyBorder="1" applyAlignment="1">
      <alignment horizontal="left"/>
      <protection/>
    </xf>
    <xf numFmtId="49" fontId="12" fillId="0" borderId="16" xfId="18" applyNumberFormat="1" applyFont="1" applyFill="1" applyBorder="1" applyAlignment="1">
      <alignment horizontal="left"/>
      <protection/>
    </xf>
    <xf numFmtId="1" fontId="12" fillId="0" borderId="16" xfId="18" applyNumberFormat="1" applyFont="1" applyBorder="1" applyAlignment="1">
      <alignment horizontal="center"/>
      <protection/>
    </xf>
    <xf numFmtId="49" fontId="12" fillId="0" borderId="10" xfId="18" applyNumberFormat="1" applyFont="1" applyBorder="1" applyAlignment="1">
      <alignment horizontal="center"/>
      <protection/>
    </xf>
    <xf numFmtId="46" fontId="12" fillId="2" borderId="9" xfId="0" applyNumberFormat="1" applyFont="1" applyFill="1" applyBorder="1" applyAlignment="1">
      <alignment horizontal="center"/>
    </xf>
    <xf numFmtId="21" fontId="12" fillId="2" borderId="9" xfId="0" applyNumberFormat="1" applyFont="1" applyFill="1" applyBorder="1" applyAlignment="1">
      <alignment horizontal="center"/>
    </xf>
    <xf numFmtId="21" fontId="8" fillId="3" borderId="13" xfId="0" applyNumberFormat="1" applyFont="1" applyFill="1" applyBorder="1" applyAlignment="1">
      <alignment horizontal="center"/>
    </xf>
    <xf numFmtId="49" fontId="2" fillId="0" borderId="10" xfId="18" applyNumberFormat="1" applyFont="1" applyFill="1" applyBorder="1" applyAlignment="1">
      <alignment horizontal="center"/>
      <protection/>
    </xf>
    <xf numFmtId="3" fontId="12" fillId="0" borderId="13" xfId="18" applyNumberFormat="1" applyFont="1" applyFill="1" applyBorder="1" applyAlignment="1">
      <alignment horizontal="center"/>
      <protection/>
    </xf>
    <xf numFmtId="3" fontId="12" fillId="0" borderId="11" xfId="18" applyNumberFormat="1" applyFont="1" applyBorder="1" applyAlignment="1">
      <alignment horizontal="left"/>
      <protection/>
    </xf>
    <xf numFmtId="49" fontId="12" fillId="0" borderId="16" xfId="18" applyNumberFormat="1" applyFont="1" applyBorder="1" applyAlignment="1">
      <alignment horizontal="left"/>
      <protection/>
    </xf>
    <xf numFmtId="49" fontId="12" fillId="0" borderId="16" xfId="18" applyNumberFormat="1" applyFont="1" applyFill="1" applyBorder="1" applyAlignment="1">
      <alignment horizontal="left"/>
      <protection/>
    </xf>
    <xf numFmtId="1" fontId="12" fillId="0" borderId="16" xfId="18" applyNumberFormat="1" applyFont="1" applyBorder="1" applyAlignment="1">
      <alignment horizontal="center"/>
      <protection/>
    </xf>
    <xf numFmtId="49" fontId="12" fillId="0" borderId="10" xfId="18" applyNumberFormat="1" applyFont="1" applyBorder="1" applyAlignment="1">
      <alignment horizontal="center"/>
      <protection/>
    </xf>
    <xf numFmtId="46" fontId="12" fillId="2" borderId="9" xfId="0" applyNumberFormat="1" applyFont="1" applyFill="1" applyBorder="1" applyAlignment="1">
      <alignment horizontal="center"/>
    </xf>
    <xf numFmtId="21" fontId="12" fillId="2" borderId="9" xfId="0" applyNumberFormat="1" applyFont="1" applyFill="1" applyBorder="1" applyAlignment="1">
      <alignment horizontal="center"/>
    </xf>
    <xf numFmtId="21" fontId="8" fillId="0" borderId="11" xfId="0" applyNumberFormat="1" applyFont="1" applyFill="1" applyBorder="1" applyAlignment="1">
      <alignment horizontal="center"/>
    </xf>
    <xf numFmtId="21" fontId="8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1" fontId="8" fillId="3" borderId="13" xfId="0" applyNumberFormat="1" applyFont="1" applyFill="1" applyBorder="1" applyAlignment="1">
      <alignment horizontal="center"/>
    </xf>
    <xf numFmtId="21" fontId="8" fillId="0" borderId="13" xfId="0" applyNumberFormat="1" applyFont="1" applyBorder="1" applyAlignment="1">
      <alignment horizontal="center"/>
    </xf>
    <xf numFmtId="21" fontId="8" fillId="0" borderId="9" xfId="0" applyNumberFormat="1" applyFont="1" applyBorder="1" applyAlignment="1">
      <alignment horizontal="center"/>
    </xf>
    <xf numFmtId="46" fontId="8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21" fontId="13" fillId="0" borderId="11" xfId="0" applyNumberFormat="1" applyFont="1" applyFill="1" applyBorder="1" applyAlignment="1">
      <alignment horizontal="center"/>
    </xf>
    <xf numFmtId="21" fontId="13" fillId="0" borderId="16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21" fontId="13" fillId="0" borderId="13" xfId="0" applyNumberFormat="1" applyFont="1" applyBorder="1" applyAlignment="1">
      <alignment horizontal="center"/>
    </xf>
    <xf numFmtId="21" fontId="13" fillId="0" borderId="9" xfId="0" applyNumberFormat="1" applyFont="1" applyBorder="1" applyAlignment="1">
      <alignment horizontal="center"/>
    </xf>
    <xf numFmtId="46" fontId="13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21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21" fontId="1" fillId="3" borderId="19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left"/>
    </xf>
    <xf numFmtId="49" fontId="17" fillId="0" borderId="6" xfId="0" applyNumberFormat="1" applyFont="1" applyBorder="1" applyAlignment="1">
      <alignment horizontal="center"/>
    </xf>
    <xf numFmtId="21" fontId="17" fillId="0" borderId="11" xfId="0" applyNumberFormat="1" applyFont="1" applyFill="1" applyBorder="1" applyAlignment="1">
      <alignment horizontal="center"/>
    </xf>
    <xf numFmtId="21" fontId="17" fillId="0" borderId="16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21" fontId="17" fillId="3" borderId="13" xfId="0" applyNumberFormat="1" applyFont="1" applyFill="1" applyBorder="1" applyAlignment="1">
      <alignment horizontal="center"/>
    </xf>
    <xf numFmtId="21" fontId="17" fillId="0" borderId="13" xfId="0" applyNumberFormat="1" applyFont="1" applyBorder="1" applyAlignment="1">
      <alignment horizontal="center"/>
    </xf>
    <xf numFmtId="21" fontId="17" fillId="0" borderId="9" xfId="0" applyNumberFormat="1" applyFont="1" applyBorder="1" applyAlignment="1">
      <alignment horizontal="center"/>
    </xf>
    <xf numFmtId="46" fontId="17" fillId="0" borderId="11" xfId="0" applyNumberFormat="1" applyFont="1" applyBorder="1" applyAlignment="1">
      <alignment horizontal="center"/>
    </xf>
    <xf numFmtId="0" fontId="17" fillId="0" borderId="15" xfId="0" applyFont="1" applyBorder="1" applyAlignment="1">
      <alignment/>
    </xf>
    <xf numFmtId="49" fontId="17" fillId="0" borderId="20" xfId="0" applyNumberFormat="1" applyFont="1" applyBorder="1" applyAlignment="1">
      <alignment horizontal="center"/>
    </xf>
    <xf numFmtId="21" fontId="17" fillId="0" borderId="21" xfId="0" applyNumberFormat="1" applyFont="1" applyFill="1" applyBorder="1" applyAlignment="1">
      <alignment horizontal="center"/>
    </xf>
    <xf numFmtId="21" fontId="17" fillId="0" borderId="22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1" fontId="17" fillId="3" borderId="24" xfId="0" applyNumberFormat="1" applyFont="1" applyFill="1" applyBorder="1" applyAlignment="1">
      <alignment horizontal="center"/>
    </xf>
    <xf numFmtId="21" fontId="17" fillId="0" borderId="24" xfId="0" applyNumberFormat="1" applyFont="1" applyBorder="1" applyAlignment="1">
      <alignment horizontal="center"/>
    </xf>
    <xf numFmtId="46" fontId="17" fillId="0" borderId="21" xfId="0" applyNumberFormat="1" applyFont="1" applyBorder="1" applyAlignment="1">
      <alignment horizontal="center"/>
    </xf>
    <xf numFmtId="0" fontId="17" fillId="0" borderId="25" xfId="0" applyFont="1" applyBorder="1" applyAlignment="1">
      <alignment/>
    </xf>
    <xf numFmtId="3" fontId="17" fillId="0" borderId="13" xfId="18" applyNumberFormat="1" applyFont="1" applyFill="1" applyBorder="1" applyAlignment="1">
      <alignment horizontal="center"/>
      <protection/>
    </xf>
    <xf numFmtId="3" fontId="17" fillId="0" borderId="11" xfId="18" applyNumberFormat="1" applyFont="1" applyBorder="1" applyAlignment="1">
      <alignment horizontal="left"/>
      <protection/>
    </xf>
    <xf numFmtId="49" fontId="17" fillId="0" borderId="16" xfId="18" applyNumberFormat="1" applyFont="1" applyBorder="1" applyAlignment="1">
      <alignment horizontal="left"/>
      <protection/>
    </xf>
    <xf numFmtId="1" fontId="17" fillId="0" borderId="16" xfId="18" applyNumberFormat="1" applyFont="1" applyBorder="1" applyAlignment="1">
      <alignment horizontal="center"/>
      <protection/>
    </xf>
    <xf numFmtId="49" fontId="17" fillId="0" borderId="10" xfId="18" applyNumberFormat="1" applyFont="1" applyBorder="1" applyAlignment="1">
      <alignment horizontal="center"/>
      <protection/>
    </xf>
    <xf numFmtId="49" fontId="17" fillId="0" borderId="12" xfId="18" applyNumberFormat="1" applyFont="1" applyBorder="1" applyAlignment="1">
      <alignment horizontal="center"/>
      <protection/>
    </xf>
    <xf numFmtId="49" fontId="17" fillId="0" borderId="16" xfId="18" applyNumberFormat="1" applyFont="1" applyFill="1" applyBorder="1" applyAlignment="1">
      <alignment horizontal="left"/>
      <protection/>
    </xf>
    <xf numFmtId="49" fontId="17" fillId="0" borderId="12" xfId="18" applyNumberFormat="1" applyFont="1" applyBorder="1" applyAlignment="1">
      <alignment horizontal="left"/>
      <protection/>
    </xf>
    <xf numFmtId="3" fontId="17" fillId="0" borderId="24" xfId="18" applyNumberFormat="1" applyFont="1" applyFill="1" applyBorder="1" applyAlignment="1">
      <alignment horizontal="center"/>
      <protection/>
    </xf>
    <xf numFmtId="3" fontId="17" fillId="0" borderId="21" xfId="18" applyNumberFormat="1" applyFont="1" applyBorder="1" applyAlignment="1">
      <alignment horizontal="left"/>
      <protection/>
    </xf>
    <xf numFmtId="49" fontId="17" fillId="0" borderId="22" xfId="18" applyNumberFormat="1" applyFont="1" applyBorder="1" applyAlignment="1">
      <alignment horizontal="left"/>
      <protection/>
    </xf>
    <xf numFmtId="1" fontId="17" fillId="0" borderId="22" xfId="18" applyNumberFormat="1" applyFont="1" applyBorder="1" applyAlignment="1">
      <alignment horizontal="center"/>
      <protection/>
    </xf>
    <xf numFmtId="49" fontId="17" fillId="0" borderId="23" xfId="18" applyNumberFormat="1" applyFont="1" applyBorder="1" applyAlignment="1">
      <alignment horizontal="center"/>
      <protection/>
    </xf>
    <xf numFmtId="46" fontId="17" fillId="2" borderId="9" xfId="0" applyNumberFormat="1" applyFont="1" applyFill="1" applyBorder="1" applyAlignment="1">
      <alignment horizontal="center"/>
    </xf>
    <xf numFmtId="21" fontId="17" fillId="2" borderId="9" xfId="0" applyNumberFormat="1" applyFont="1" applyFill="1" applyBorder="1" applyAlignment="1">
      <alignment horizontal="center"/>
    </xf>
    <xf numFmtId="46" fontId="17" fillId="2" borderId="22" xfId="0" applyNumberFormat="1" applyFont="1" applyFill="1" applyBorder="1" applyAlignment="1">
      <alignment horizontal="center"/>
    </xf>
    <xf numFmtId="21" fontId="17" fillId="2" borderId="22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3" fontId="2" fillId="0" borderId="19" xfId="18" applyNumberFormat="1" applyFont="1" applyFill="1" applyBorder="1" applyAlignment="1">
      <alignment horizontal="center"/>
      <protection/>
    </xf>
    <xf numFmtId="3" fontId="2" fillId="0" borderId="27" xfId="18" applyNumberFormat="1" applyFont="1" applyBorder="1" applyAlignment="1">
      <alignment horizontal="left"/>
      <protection/>
    </xf>
    <xf numFmtId="49" fontId="2" fillId="0" borderId="17" xfId="18" applyNumberFormat="1" applyFont="1" applyBorder="1" applyAlignment="1">
      <alignment horizontal="left"/>
      <protection/>
    </xf>
    <xf numFmtId="1" fontId="2" fillId="0" borderId="17" xfId="18" applyNumberFormat="1" applyFont="1" applyBorder="1" applyAlignment="1">
      <alignment horizontal="center"/>
      <protection/>
    </xf>
    <xf numFmtId="49" fontId="2" fillId="0" borderId="28" xfId="18" applyNumberFormat="1" applyFont="1" applyBorder="1" applyAlignment="1">
      <alignment horizontal="center"/>
      <protection/>
    </xf>
    <xf numFmtId="46" fontId="6" fillId="2" borderId="29" xfId="0" applyNumberFormat="1" applyFont="1" applyFill="1" applyBorder="1" applyAlignment="1">
      <alignment horizontal="center"/>
    </xf>
    <xf numFmtId="21" fontId="6" fillId="2" borderId="29" xfId="0" applyNumberFormat="1" applyFont="1" applyFill="1" applyBorder="1" applyAlignment="1">
      <alignment horizontal="center"/>
    </xf>
    <xf numFmtId="21" fontId="1" fillId="0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21" fontId="1" fillId="0" borderId="29" xfId="0" applyNumberFormat="1" applyFont="1" applyBorder="1" applyAlignment="1">
      <alignment horizontal="center"/>
    </xf>
    <xf numFmtId="46" fontId="1" fillId="0" borderId="27" xfId="0" applyNumberFormat="1" applyFont="1" applyBorder="1" applyAlignment="1">
      <alignment horizontal="center"/>
    </xf>
    <xf numFmtId="49" fontId="17" fillId="0" borderId="30" xfId="0" applyNumberFormat="1" applyFont="1" applyBorder="1" applyAlignment="1">
      <alignment horizontal="center"/>
    </xf>
    <xf numFmtId="3" fontId="17" fillId="0" borderId="31" xfId="18" applyNumberFormat="1" applyFont="1" applyFill="1" applyBorder="1" applyAlignment="1">
      <alignment horizontal="center"/>
      <protection/>
    </xf>
    <xf numFmtId="3" fontId="17" fillId="0" borderId="32" xfId="18" applyNumberFormat="1" applyFont="1" applyBorder="1" applyAlignment="1">
      <alignment horizontal="left"/>
      <protection/>
    </xf>
    <xf numFmtId="49" fontId="17" fillId="0" borderId="14" xfId="18" applyNumberFormat="1" applyFont="1" applyBorder="1" applyAlignment="1">
      <alignment horizontal="left"/>
      <protection/>
    </xf>
    <xf numFmtId="1" fontId="17" fillId="0" borderId="14" xfId="18" applyNumberFormat="1" applyFont="1" applyBorder="1" applyAlignment="1">
      <alignment horizontal="center"/>
      <protection/>
    </xf>
    <xf numFmtId="49" fontId="17" fillId="0" borderId="33" xfId="18" applyNumberFormat="1" applyFont="1" applyBorder="1" applyAlignment="1">
      <alignment horizontal="center"/>
      <protection/>
    </xf>
    <xf numFmtId="46" fontId="17" fillId="2" borderId="14" xfId="0" applyNumberFormat="1" applyFont="1" applyFill="1" applyBorder="1" applyAlignment="1">
      <alignment horizontal="center"/>
    </xf>
    <xf numFmtId="21" fontId="17" fillId="2" borderId="14" xfId="0" applyNumberFormat="1" applyFont="1" applyFill="1" applyBorder="1" applyAlignment="1">
      <alignment horizontal="center"/>
    </xf>
    <xf numFmtId="21" fontId="17" fillId="0" borderId="32" xfId="0" applyNumberFormat="1" applyFont="1" applyFill="1" applyBorder="1" applyAlignment="1">
      <alignment horizontal="center"/>
    </xf>
    <xf numFmtId="21" fontId="17" fillId="0" borderId="14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21" fontId="17" fillId="3" borderId="31" xfId="0" applyNumberFormat="1" applyFont="1" applyFill="1" applyBorder="1" applyAlignment="1">
      <alignment horizontal="center"/>
    </xf>
    <xf numFmtId="21" fontId="17" fillId="0" borderId="31" xfId="0" applyNumberFormat="1" applyFont="1" applyBorder="1" applyAlignment="1">
      <alignment horizontal="center"/>
    </xf>
    <xf numFmtId="46" fontId="17" fillId="0" borderId="32" xfId="0" applyNumberFormat="1" applyFont="1" applyBorder="1" applyAlignment="1">
      <alignment horizontal="center"/>
    </xf>
    <xf numFmtId="0" fontId="17" fillId="0" borderId="34" xfId="0" applyFont="1" applyBorder="1" applyAlignment="1">
      <alignment/>
    </xf>
    <xf numFmtId="3" fontId="17" fillId="0" borderId="11" xfId="18" applyNumberFormat="1" applyFont="1" applyFill="1" applyBorder="1" applyAlignment="1">
      <alignment horizontal="left"/>
      <protection/>
    </xf>
    <xf numFmtId="1" fontId="17" fillId="0" borderId="16" xfId="18" applyNumberFormat="1" applyFont="1" applyFill="1" applyBorder="1" applyAlignment="1">
      <alignment horizontal="center"/>
      <protection/>
    </xf>
    <xf numFmtId="0" fontId="4" fillId="5" borderId="3" xfId="0" applyFont="1" applyFill="1" applyBorder="1" applyAlignment="1">
      <alignment horizontal="center" wrapText="1"/>
    </xf>
    <xf numFmtId="21" fontId="1" fillId="5" borderId="14" xfId="0" applyNumberFormat="1" applyFont="1" applyFill="1" applyBorder="1" applyAlignment="1">
      <alignment horizontal="center"/>
    </xf>
    <xf numFmtId="21" fontId="1" fillId="5" borderId="8" xfId="0" applyNumberFormat="1" applyFont="1" applyFill="1" applyBorder="1" applyAlignment="1">
      <alignment horizontal="center"/>
    </xf>
    <xf numFmtId="21" fontId="8" fillId="5" borderId="8" xfId="0" applyNumberFormat="1" applyFont="1" applyFill="1" applyBorder="1" applyAlignment="1">
      <alignment horizontal="center"/>
    </xf>
    <xf numFmtId="21" fontId="8" fillId="5" borderId="8" xfId="0" applyNumberFormat="1" applyFont="1" applyFill="1" applyBorder="1" applyAlignment="1">
      <alignment horizontal="center"/>
    </xf>
    <xf numFmtId="21" fontId="1" fillId="5" borderId="35" xfId="0" applyNumberFormat="1" applyFont="1" applyFill="1" applyBorder="1" applyAlignment="1">
      <alignment horizontal="center"/>
    </xf>
    <xf numFmtId="21" fontId="17" fillId="5" borderId="32" xfId="0" applyNumberFormat="1" applyFont="1" applyFill="1" applyBorder="1" applyAlignment="1">
      <alignment horizontal="center"/>
    </xf>
    <xf numFmtId="21" fontId="17" fillId="5" borderId="8" xfId="0" applyNumberFormat="1" applyFont="1" applyFill="1" applyBorder="1" applyAlignment="1">
      <alignment horizontal="center"/>
    </xf>
    <xf numFmtId="21" fontId="17" fillId="5" borderId="21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46" fontId="1" fillId="0" borderId="31" xfId="0" applyNumberFormat="1" applyFont="1" applyFill="1" applyBorder="1" applyAlignment="1">
      <alignment horizontal="center"/>
    </xf>
    <xf numFmtId="46" fontId="1" fillId="0" borderId="33" xfId="0" applyNumberFormat="1" applyFont="1" applyFill="1" applyBorder="1" applyAlignment="1">
      <alignment horizontal="center"/>
    </xf>
    <xf numFmtId="46" fontId="1" fillId="0" borderId="13" xfId="0" applyNumberFormat="1" applyFont="1" applyFill="1" applyBorder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46" fontId="8" fillId="0" borderId="13" xfId="0" applyNumberFormat="1" applyFont="1" applyFill="1" applyBorder="1" applyAlignment="1">
      <alignment horizontal="center"/>
    </xf>
    <xf numFmtId="46" fontId="8" fillId="0" borderId="10" xfId="0" applyNumberFormat="1" applyFont="1" applyFill="1" applyBorder="1" applyAlignment="1">
      <alignment horizontal="center"/>
    </xf>
    <xf numFmtId="46" fontId="8" fillId="0" borderId="13" xfId="0" applyNumberFormat="1" applyFont="1" applyFill="1" applyBorder="1" applyAlignment="1">
      <alignment horizontal="center"/>
    </xf>
    <xf numFmtId="46" fontId="8" fillId="0" borderId="10" xfId="0" applyNumberFormat="1" applyFont="1" applyFill="1" applyBorder="1" applyAlignment="1">
      <alignment horizontal="center"/>
    </xf>
    <xf numFmtId="46" fontId="1" fillId="0" borderId="19" xfId="0" applyNumberFormat="1" applyFont="1" applyFill="1" applyBorder="1" applyAlignment="1">
      <alignment horizontal="center"/>
    </xf>
    <xf numFmtId="46" fontId="1" fillId="0" borderId="38" xfId="0" applyNumberFormat="1" applyFont="1" applyFill="1" applyBorder="1" applyAlignment="1">
      <alignment horizontal="center"/>
    </xf>
    <xf numFmtId="46" fontId="17" fillId="0" borderId="31" xfId="0" applyNumberFormat="1" applyFont="1" applyFill="1" applyBorder="1" applyAlignment="1">
      <alignment horizontal="center"/>
    </xf>
    <xf numFmtId="46" fontId="17" fillId="0" borderId="33" xfId="0" applyNumberFormat="1" applyFont="1" applyFill="1" applyBorder="1" applyAlignment="1">
      <alignment horizontal="center"/>
    </xf>
    <xf numFmtId="46" fontId="17" fillId="0" borderId="13" xfId="0" applyNumberFormat="1" applyFont="1" applyFill="1" applyBorder="1" applyAlignment="1">
      <alignment horizontal="center"/>
    </xf>
    <xf numFmtId="46" fontId="17" fillId="0" borderId="10" xfId="0" applyNumberFormat="1" applyFont="1" applyFill="1" applyBorder="1" applyAlignment="1">
      <alignment horizontal="center"/>
    </xf>
    <xf numFmtId="46" fontId="17" fillId="0" borderId="24" xfId="0" applyNumberFormat="1" applyFont="1" applyFill="1" applyBorder="1" applyAlignment="1">
      <alignment horizontal="center"/>
    </xf>
    <xf numFmtId="46" fontId="17" fillId="0" borderId="23" xfId="0" applyNumberFormat="1" applyFont="1" applyFill="1" applyBorder="1" applyAlignment="1">
      <alignment horizontal="center"/>
    </xf>
    <xf numFmtId="49" fontId="14" fillId="0" borderId="39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/>
    </xf>
    <xf numFmtId="3" fontId="14" fillId="0" borderId="41" xfId="0" applyNumberFormat="1" applyFont="1" applyFill="1" applyBorder="1" applyAlignment="1">
      <alignment horizontal="center" vertical="center" wrapText="1"/>
    </xf>
    <xf numFmtId="49" fontId="14" fillId="4" borderId="37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vertical="top" wrapText="1"/>
    </xf>
    <xf numFmtId="1" fontId="14" fillId="0" borderId="12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 vertical="top" wrapText="1"/>
    </xf>
    <xf numFmtId="1" fontId="14" fillId="0" borderId="23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  <xf numFmtId="49" fontId="14" fillId="0" borderId="43" xfId="0" applyNumberFormat="1" applyFont="1" applyFill="1" applyBorder="1" applyAlignment="1">
      <alignment horizontal="center"/>
    </xf>
    <xf numFmtId="49" fontId="4" fillId="0" borderId="16" xfId="18" applyNumberFormat="1" applyFont="1" applyFill="1" applyBorder="1" applyAlignment="1">
      <alignment horizontal="center"/>
      <protection/>
    </xf>
    <xf numFmtId="49" fontId="4" fillId="0" borderId="9" xfId="18" applyNumberFormat="1" applyFont="1" applyFill="1" applyBorder="1" applyAlignment="1">
      <alignment horizontal="center"/>
      <protection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Normalny_Arkusz1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workbookViewId="0" topLeftCell="F16">
      <selection activeCell="H4" sqref="H4:H143"/>
    </sheetView>
  </sheetViews>
  <sheetFormatPr defaultColWidth="9.140625" defaultRowHeight="12.75"/>
  <cols>
    <col min="1" max="1" width="5.421875" style="5" customWidth="1"/>
    <col min="2" max="2" width="7.140625" style="1" customWidth="1"/>
    <col min="3" max="3" width="13.00390625" style="2" customWidth="1"/>
    <col min="4" max="4" width="10.00390625" style="2" customWidth="1"/>
    <col min="5" max="5" width="13.8515625" style="2" customWidth="1"/>
    <col min="6" max="6" width="20.421875" style="2" customWidth="1"/>
    <col min="7" max="7" width="7.57421875" style="2" customWidth="1"/>
    <col min="8" max="8" width="8.421875" style="2" customWidth="1"/>
    <col min="9" max="9" width="10.00390625" style="0" customWidth="1"/>
    <col min="10" max="10" width="9.421875" style="0" customWidth="1"/>
    <col min="11" max="11" width="8.00390625" style="0" hidden="1" customWidth="1"/>
    <col min="12" max="12" width="8.421875" style="0" hidden="1" customWidth="1"/>
    <col min="13" max="13" width="6.28125" style="0" hidden="1" customWidth="1"/>
    <col min="14" max="14" width="9.28125" style="0" customWidth="1"/>
    <col min="15" max="17" width="8.140625" style="0" hidden="1" customWidth="1"/>
    <col min="18" max="18" width="8.28125" style="0" hidden="1" customWidth="1"/>
    <col min="19" max="19" width="6.28125" style="0" hidden="1" customWidth="1"/>
    <col min="20" max="20" width="9.7109375" style="0" customWidth="1"/>
    <col min="21" max="21" width="9.00390625" style="3" customWidth="1"/>
    <col min="22" max="22" width="8.57421875" style="3" customWidth="1"/>
    <col min="23" max="26" width="9.140625" style="4" customWidth="1"/>
  </cols>
  <sheetData>
    <row r="1" ht="15.75">
      <c r="A1" s="99" t="s">
        <v>387</v>
      </c>
    </row>
    <row r="2" spans="1:8" ht="17.25" thickBot="1">
      <c r="A2" s="99" t="s">
        <v>386</v>
      </c>
      <c r="B2" s="6"/>
      <c r="C2" s="7"/>
      <c r="D2" s="7"/>
      <c r="E2" s="7" t="s">
        <v>388</v>
      </c>
      <c r="F2" s="7"/>
      <c r="G2" s="7"/>
      <c r="H2" s="7"/>
    </row>
    <row r="3" spans="1:26" s="25" customFormat="1" ht="57" thickBot="1">
      <c r="A3" s="8" t="s">
        <v>5</v>
      </c>
      <c r="B3" s="9" t="s">
        <v>390</v>
      </c>
      <c r="C3" s="10" t="s">
        <v>389</v>
      </c>
      <c r="D3" s="11" t="s">
        <v>0</v>
      </c>
      <c r="E3" s="12" t="s">
        <v>1</v>
      </c>
      <c r="F3" s="12" t="s">
        <v>2</v>
      </c>
      <c r="G3" s="13" t="s">
        <v>3</v>
      </c>
      <c r="H3" s="14" t="s">
        <v>4</v>
      </c>
      <c r="I3" s="15" t="s">
        <v>6</v>
      </c>
      <c r="J3" s="16" t="s">
        <v>7</v>
      </c>
      <c r="K3" s="17" t="s">
        <v>8</v>
      </c>
      <c r="L3" s="18" t="s">
        <v>9</v>
      </c>
      <c r="M3" s="19" t="s">
        <v>10</v>
      </c>
      <c r="N3" s="20" t="s">
        <v>11</v>
      </c>
      <c r="O3" s="21" t="s">
        <v>12</v>
      </c>
      <c r="P3" s="18" t="s">
        <v>13</v>
      </c>
      <c r="Q3" s="17" t="s">
        <v>14</v>
      </c>
      <c r="R3" s="18" t="s">
        <v>15</v>
      </c>
      <c r="S3" s="19" t="s">
        <v>16</v>
      </c>
      <c r="T3" s="164" t="s">
        <v>17</v>
      </c>
      <c r="U3" s="173" t="s">
        <v>18</v>
      </c>
      <c r="V3" s="174" t="s">
        <v>19</v>
      </c>
      <c r="W3" s="22"/>
      <c r="X3" s="23"/>
      <c r="Y3" s="24"/>
      <c r="Z3" s="24"/>
    </row>
    <row r="4" spans="1:23" ht="12.75">
      <c r="A4" s="26">
        <v>1</v>
      </c>
      <c r="B4" s="27">
        <v>119</v>
      </c>
      <c r="C4" s="28" t="s">
        <v>20</v>
      </c>
      <c r="D4" s="29" t="s">
        <v>21</v>
      </c>
      <c r="E4" s="29" t="s">
        <v>22</v>
      </c>
      <c r="F4" s="29" t="s">
        <v>23</v>
      </c>
      <c r="G4" s="30">
        <v>1977</v>
      </c>
      <c r="H4" s="31" t="s">
        <v>24</v>
      </c>
      <c r="I4" s="32">
        <v>0.1503587962962963</v>
      </c>
      <c r="J4" s="33">
        <v>0.0035634268585447637</v>
      </c>
      <c r="K4" s="34"/>
      <c r="L4" s="35">
        <v>0</v>
      </c>
      <c r="M4" s="36"/>
      <c r="N4" s="37">
        <v>0.06836805555555556</v>
      </c>
      <c r="O4" s="38"/>
      <c r="P4" s="35">
        <v>0.001388888888888889</v>
      </c>
      <c r="Q4" s="39">
        <v>-0.001388888888888889</v>
      </c>
      <c r="R4" s="40">
        <v>-4.62962962962963E-05</v>
      </c>
      <c r="S4" s="41"/>
      <c r="T4" s="165">
        <v>0.08199074074074075</v>
      </c>
      <c r="U4" s="175" t="s">
        <v>384</v>
      </c>
      <c r="V4" s="176">
        <v>0.013622685185185196</v>
      </c>
      <c r="W4" s="42"/>
    </row>
    <row r="5" spans="1:23" ht="12.75">
      <c r="A5" s="43">
        <v>2</v>
      </c>
      <c r="B5" s="44">
        <v>60</v>
      </c>
      <c r="C5" s="45" t="s">
        <v>25</v>
      </c>
      <c r="D5" s="46" t="s">
        <v>26</v>
      </c>
      <c r="E5" s="46" t="s">
        <v>27</v>
      </c>
      <c r="F5" s="47" t="s">
        <v>28</v>
      </c>
      <c r="G5" s="48">
        <v>1962</v>
      </c>
      <c r="H5" s="31" t="s">
        <v>29</v>
      </c>
      <c r="I5" s="32">
        <v>0.15188657407407408</v>
      </c>
      <c r="J5" s="33">
        <v>0.003599634413415667</v>
      </c>
      <c r="K5" s="34"/>
      <c r="L5" s="49">
        <v>0</v>
      </c>
      <c r="M5" s="36"/>
      <c r="N5" s="37">
        <v>0.07309027777777778</v>
      </c>
      <c r="O5" s="38"/>
      <c r="P5" s="35">
        <v>0.001388888888888889</v>
      </c>
      <c r="Q5" s="39">
        <v>-0.001388888888888889</v>
      </c>
      <c r="R5" s="35">
        <v>-4.62962962962963E-05</v>
      </c>
      <c r="S5" s="41"/>
      <c r="T5" s="166">
        <v>0.0787962962962963</v>
      </c>
      <c r="U5" s="177" t="s">
        <v>384</v>
      </c>
      <c r="V5" s="178">
        <v>0.005706018518518513</v>
      </c>
      <c r="W5" s="42"/>
    </row>
    <row r="6" spans="1:23" ht="12.75">
      <c r="A6" s="43">
        <v>3</v>
      </c>
      <c r="B6" s="44">
        <v>118</v>
      </c>
      <c r="C6" s="45" t="s">
        <v>30</v>
      </c>
      <c r="D6" s="46" t="s">
        <v>31</v>
      </c>
      <c r="E6" s="46" t="s">
        <v>32</v>
      </c>
      <c r="F6" s="29" t="s">
        <v>33</v>
      </c>
      <c r="G6" s="48">
        <v>1973</v>
      </c>
      <c r="H6" s="31" t="s">
        <v>24</v>
      </c>
      <c r="I6" s="32">
        <v>0.15577546296296296</v>
      </c>
      <c r="J6" s="33">
        <v>0.0036917990985416036</v>
      </c>
      <c r="K6" s="34"/>
      <c r="L6" s="49">
        <v>0</v>
      </c>
      <c r="M6" s="36"/>
      <c r="N6" s="37">
        <v>0.07362268518518518</v>
      </c>
      <c r="O6" s="50"/>
      <c r="P6" s="35">
        <v>0.001388888888888889</v>
      </c>
      <c r="Q6" s="39">
        <v>-0.001388888888888889</v>
      </c>
      <c r="R6" s="35">
        <v>-4.62962962962963E-05</v>
      </c>
      <c r="S6" s="41"/>
      <c r="T6" s="166">
        <v>0.08215277777777778</v>
      </c>
      <c r="U6" s="177" t="s">
        <v>384</v>
      </c>
      <c r="V6" s="178">
        <v>0.008530092592592603</v>
      </c>
      <c r="W6" s="42"/>
    </row>
    <row r="7" spans="1:23" ht="12.75">
      <c r="A7" s="43">
        <v>4</v>
      </c>
      <c r="B7" s="44">
        <v>138</v>
      </c>
      <c r="C7" s="45" t="s">
        <v>34</v>
      </c>
      <c r="D7" s="46" t="s">
        <v>31</v>
      </c>
      <c r="E7" s="46" t="s">
        <v>35</v>
      </c>
      <c r="F7" s="29" t="s">
        <v>36</v>
      </c>
      <c r="G7" s="48">
        <v>1977</v>
      </c>
      <c r="H7" s="31" t="s">
        <v>24</v>
      </c>
      <c r="I7" s="32">
        <v>0.16074074074074074</v>
      </c>
      <c r="J7" s="33">
        <v>0.00380947365187204</v>
      </c>
      <c r="K7" s="34"/>
      <c r="L7" s="49">
        <v>0</v>
      </c>
      <c r="M7" s="36"/>
      <c r="N7" s="37">
        <v>0.0760300925925926</v>
      </c>
      <c r="O7" s="50"/>
      <c r="P7" s="35">
        <v>0.001388888888888889</v>
      </c>
      <c r="Q7" s="39">
        <v>-0.001388888888888889</v>
      </c>
      <c r="R7" s="35">
        <v>-4.62962962962963E-05</v>
      </c>
      <c r="S7" s="41"/>
      <c r="T7" s="166">
        <v>0.08471064814814815</v>
      </c>
      <c r="U7" s="177" t="s">
        <v>384</v>
      </c>
      <c r="V7" s="178">
        <v>0.008680555555555552</v>
      </c>
      <c r="W7" s="42"/>
    </row>
    <row r="8" spans="1:23" ht="12.75">
      <c r="A8" s="43">
        <v>5</v>
      </c>
      <c r="B8" s="44">
        <v>3</v>
      </c>
      <c r="C8" s="45" t="s">
        <v>37</v>
      </c>
      <c r="D8" s="46" t="s">
        <v>38</v>
      </c>
      <c r="E8" s="46" t="s">
        <v>39</v>
      </c>
      <c r="F8" s="29" t="s">
        <v>40</v>
      </c>
      <c r="G8" s="48">
        <v>1969</v>
      </c>
      <c r="H8" s="31" t="s">
        <v>29</v>
      </c>
      <c r="I8" s="32">
        <v>0.16506944444444446</v>
      </c>
      <c r="J8" s="33">
        <v>0.003912061724006268</v>
      </c>
      <c r="K8" s="34"/>
      <c r="L8" s="49">
        <v>0</v>
      </c>
      <c r="M8" s="36"/>
      <c r="N8" s="37">
        <v>0.07107638888888888</v>
      </c>
      <c r="O8" s="50"/>
      <c r="P8" s="35">
        <v>0.001388888888888889</v>
      </c>
      <c r="Q8" s="39">
        <v>-0.001388888888888889</v>
      </c>
      <c r="R8" s="35">
        <v>-4.62962962962963E-05</v>
      </c>
      <c r="S8" s="41"/>
      <c r="T8" s="166">
        <v>0.09399305555555558</v>
      </c>
      <c r="U8" s="177" t="s">
        <v>384</v>
      </c>
      <c r="V8" s="178">
        <v>0.022916666666666696</v>
      </c>
      <c r="W8" s="42"/>
    </row>
    <row r="9" spans="1:23" ht="12.75">
      <c r="A9" s="43">
        <v>6</v>
      </c>
      <c r="B9" s="44">
        <v>75</v>
      </c>
      <c r="C9" s="45" t="s">
        <v>41</v>
      </c>
      <c r="D9" s="46" t="s">
        <v>42</v>
      </c>
      <c r="E9" s="46"/>
      <c r="F9" s="29" t="s">
        <v>43</v>
      </c>
      <c r="G9" s="48">
        <v>1964</v>
      </c>
      <c r="H9" s="31" t="s">
        <v>44</v>
      </c>
      <c r="I9" s="32">
        <v>0.1657523148148148</v>
      </c>
      <c r="J9" s="33">
        <v>0.0039282454038349285</v>
      </c>
      <c r="K9" s="34"/>
      <c r="L9" s="49">
        <v>0</v>
      </c>
      <c r="M9" s="36"/>
      <c r="N9" s="37">
        <v>0.07385416666666667</v>
      </c>
      <c r="O9" s="50"/>
      <c r="P9" s="35">
        <v>0.001388888888888889</v>
      </c>
      <c r="Q9" s="39">
        <v>-0.001388888888888889</v>
      </c>
      <c r="R9" s="35">
        <v>-4.62962962962963E-05</v>
      </c>
      <c r="S9" s="41"/>
      <c r="T9" s="166">
        <v>0.09189814814814815</v>
      </c>
      <c r="U9" s="177" t="s">
        <v>384</v>
      </c>
      <c r="V9" s="178">
        <v>0.01804398148148148</v>
      </c>
      <c r="W9" s="42"/>
    </row>
    <row r="10" spans="1:23" ht="12.75">
      <c r="A10" s="43">
        <v>7</v>
      </c>
      <c r="B10" s="44">
        <v>63</v>
      </c>
      <c r="C10" s="45" t="s">
        <v>45</v>
      </c>
      <c r="D10" s="46" t="s">
        <v>46</v>
      </c>
      <c r="E10" s="46" t="s">
        <v>47</v>
      </c>
      <c r="F10" s="29" t="s">
        <v>48</v>
      </c>
      <c r="G10" s="51">
        <v>1971</v>
      </c>
      <c r="H10" s="31" t="s">
        <v>24</v>
      </c>
      <c r="I10" s="32">
        <v>0.1678125</v>
      </c>
      <c r="J10" s="33">
        <v>0.003977070742979026</v>
      </c>
      <c r="K10" s="34"/>
      <c r="L10" s="49">
        <v>0</v>
      </c>
      <c r="M10" s="36"/>
      <c r="N10" s="37">
        <v>0.07322916666666666</v>
      </c>
      <c r="O10" s="50"/>
      <c r="P10" s="35">
        <v>0.001388888888888889</v>
      </c>
      <c r="Q10" s="39">
        <v>-0.001388888888888889</v>
      </c>
      <c r="R10" s="35">
        <v>-4.62962962962963E-05</v>
      </c>
      <c r="S10" s="41"/>
      <c r="T10" s="166">
        <v>0.09458333333333334</v>
      </c>
      <c r="U10" s="177" t="s">
        <v>384</v>
      </c>
      <c r="V10" s="178">
        <v>0.021354166666666674</v>
      </c>
      <c r="W10" s="42"/>
    </row>
    <row r="11" spans="1:23" ht="12.75">
      <c r="A11" s="43">
        <v>8</v>
      </c>
      <c r="B11" s="44">
        <v>28</v>
      </c>
      <c r="C11" s="45" t="s">
        <v>49</v>
      </c>
      <c r="D11" s="46" t="s">
        <v>38</v>
      </c>
      <c r="E11" s="46" t="s">
        <v>50</v>
      </c>
      <c r="F11" s="29" t="s">
        <v>51</v>
      </c>
      <c r="G11" s="48">
        <v>1975</v>
      </c>
      <c r="H11" s="31" t="s">
        <v>24</v>
      </c>
      <c r="I11" s="32">
        <v>0.1686226851851852</v>
      </c>
      <c r="J11" s="33">
        <v>0.00399627171904693</v>
      </c>
      <c r="K11" s="34"/>
      <c r="L11" s="49">
        <v>0</v>
      </c>
      <c r="M11" s="36"/>
      <c r="N11" s="37">
        <v>0.0760300925925926</v>
      </c>
      <c r="O11" s="50"/>
      <c r="P11" s="35">
        <v>0.001388888888888889</v>
      </c>
      <c r="Q11" s="39">
        <v>-0.001388888888888889</v>
      </c>
      <c r="R11" s="35">
        <v>-4.62962962962963E-05</v>
      </c>
      <c r="S11" s="41"/>
      <c r="T11" s="166">
        <v>0.0925925925925926</v>
      </c>
      <c r="U11" s="177" t="s">
        <v>384</v>
      </c>
      <c r="V11" s="178">
        <v>0.0165625</v>
      </c>
      <c r="W11" s="42"/>
    </row>
    <row r="12" spans="1:23" ht="12.75">
      <c r="A12" s="43">
        <v>9</v>
      </c>
      <c r="B12" s="44">
        <v>36</v>
      </c>
      <c r="C12" s="45" t="s">
        <v>52</v>
      </c>
      <c r="D12" s="46" t="s">
        <v>53</v>
      </c>
      <c r="E12" s="46"/>
      <c r="F12" s="29" t="s">
        <v>54</v>
      </c>
      <c r="G12" s="48">
        <v>1954</v>
      </c>
      <c r="H12" s="31" t="s">
        <v>44</v>
      </c>
      <c r="I12" s="32">
        <v>0.17134259259259257</v>
      </c>
      <c r="J12" s="33">
        <v>0.004060732138703462</v>
      </c>
      <c r="K12" s="34"/>
      <c r="L12" s="49">
        <v>0</v>
      </c>
      <c r="M12" s="36"/>
      <c r="N12" s="37">
        <v>0.08017361111111111</v>
      </c>
      <c r="O12" s="50"/>
      <c r="P12" s="35">
        <v>0.001388888888888889</v>
      </c>
      <c r="Q12" s="39">
        <v>-0.001388888888888889</v>
      </c>
      <c r="R12" s="35">
        <v>-4.62962962962963E-05</v>
      </c>
      <c r="S12" s="41"/>
      <c r="T12" s="166">
        <v>0.09116898148148146</v>
      </c>
      <c r="U12" s="177" t="s">
        <v>384</v>
      </c>
      <c r="V12" s="178">
        <v>0.01099537037037035</v>
      </c>
      <c r="W12" s="42"/>
    </row>
    <row r="13" spans="1:23" ht="12.75">
      <c r="A13" s="43">
        <v>10</v>
      </c>
      <c r="B13" s="44">
        <v>4</v>
      </c>
      <c r="C13" s="45" t="s">
        <v>55</v>
      </c>
      <c r="D13" s="46" t="s">
        <v>21</v>
      </c>
      <c r="E13" s="46" t="s">
        <v>56</v>
      </c>
      <c r="F13" s="46" t="s">
        <v>57</v>
      </c>
      <c r="G13" s="51">
        <v>1970</v>
      </c>
      <c r="H13" s="31" t="s">
        <v>24</v>
      </c>
      <c r="I13" s="32">
        <v>0.17569444444444446</v>
      </c>
      <c r="J13" s="33">
        <v>0.0041638688101539156</v>
      </c>
      <c r="K13" s="34"/>
      <c r="L13" s="49">
        <v>0</v>
      </c>
      <c r="M13" s="36"/>
      <c r="N13" s="37">
        <v>0.08185185185185186</v>
      </c>
      <c r="O13" s="50"/>
      <c r="P13" s="35">
        <v>0.001388888888888889</v>
      </c>
      <c r="Q13" s="39">
        <v>-0.001388888888888889</v>
      </c>
      <c r="R13" s="35">
        <v>-4.62962962962963E-05</v>
      </c>
      <c r="S13" s="41"/>
      <c r="T13" s="166">
        <v>0.0938425925925926</v>
      </c>
      <c r="U13" s="177" t="s">
        <v>384</v>
      </c>
      <c r="V13" s="178">
        <v>0.011990740740740746</v>
      </c>
      <c r="W13" s="42"/>
    </row>
    <row r="14" spans="1:23" ht="12.75">
      <c r="A14" s="43">
        <v>11</v>
      </c>
      <c r="B14" s="44">
        <v>64</v>
      </c>
      <c r="C14" s="45" t="s">
        <v>58</v>
      </c>
      <c r="D14" s="46" t="s">
        <v>59</v>
      </c>
      <c r="E14" s="46" t="s">
        <v>60</v>
      </c>
      <c r="F14" s="46" t="s">
        <v>48</v>
      </c>
      <c r="G14" s="48">
        <v>1975</v>
      </c>
      <c r="H14" s="31" t="s">
        <v>24</v>
      </c>
      <c r="I14" s="32">
        <v>0.17618055555555556</v>
      </c>
      <c r="J14" s="33">
        <v>0.004175389395794657</v>
      </c>
      <c r="K14" s="34"/>
      <c r="L14" s="49">
        <v>0</v>
      </c>
      <c r="M14" s="36"/>
      <c r="N14" s="37">
        <v>0.08208333333333334</v>
      </c>
      <c r="O14" s="50"/>
      <c r="P14" s="35">
        <v>0.001388888888888889</v>
      </c>
      <c r="Q14" s="39">
        <v>-0.001388888888888889</v>
      </c>
      <c r="R14" s="35">
        <v>-4.62962962962963E-05</v>
      </c>
      <c r="S14" s="41"/>
      <c r="T14" s="166">
        <v>0.09409722222222222</v>
      </c>
      <c r="U14" s="177" t="s">
        <v>384</v>
      </c>
      <c r="V14" s="178">
        <v>0.01201388888888888</v>
      </c>
      <c r="W14" s="42"/>
    </row>
    <row r="15" spans="1:23" ht="12.75">
      <c r="A15" s="43">
        <v>12</v>
      </c>
      <c r="B15" s="44">
        <v>23</v>
      </c>
      <c r="C15" s="45" t="s">
        <v>61</v>
      </c>
      <c r="D15" s="46" t="s">
        <v>62</v>
      </c>
      <c r="E15" s="46" t="s">
        <v>63</v>
      </c>
      <c r="F15" s="46" t="s">
        <v>64</v>
      </c>
      <c r="G15" s="48">
        <v>1976</v>
      </c>
      <c r="H15" s="31" t="s">
        <v>24</v>
      </c>
      <c r="I15" s="32">
        <v>0.1773611111111111</v>
      </c>
      <c r="J15" s="33">
        <v>0.004203367960922174</v>
      </c>
      <c r="K15" s="34"/>
      <c r="L15" s="49">
        <v>0</v>
      </c>
      <c r="M15" s="36"/>
      <c r="N15" s="37">
        <v>0.08391203703703703</v>
      </c>
      <c r="O15" s="50"/>
      <c r="P15" s="35">
        <v>0.001388888888888889</v>
      </c>
      <c r="Q15" s="39">
        <v>-0.001388888888888889</v>
      </c>
      <c r="R15" s="35">
        <v>-4.62962962962963E-05</v>
      </c>
      <c r="S15" s="41"/>
      <c r="T15" s="166">
        <v>0.09344907407407407</v>
      </c>
      <c r="U15" s="177" t="s">
        <v>384</v>
      </c>
      <c r="V15" s="178">
        <v>0.009537037037037038</v>
      </c>
      <c r="W15" s="42"/>
    </row>
    <row r="16" spans="1:23" ht="12.75">
      <c r="A16" s="43">
        <v>13</v>
      </c>
      <c r="B16" s="44">
        <v>16</v>
      </c>
      <c r="C16" s="45" t="s">
        <v>65</v>
      </c>
      <c r="D16" s="46" t="s">
        <v>31</v>
      </c>
      <c r="E16" s="46" t="s">
        <v>63</v>
      </c>
      <c r="F16" s="46" t="s">
        <v>64</v>
      </c>
      <c r="G16" s="48">
        <v>1977</v>
      </c>
      <c r="H16" s="31" t="s">
        <v>24</v>
      </c>
      <c r="I16" s="32">
        <v>0.18261574074074075</v>
      </c>
      <c r="J16" s="33">
        <v>0.004327900005705433</v>
      </c>
      <c r="K16" s="34"/>
      <c r="L16" s="49">
        <v>0</v>
      </c>
      <c r="M16" s="36"/>
      <c r="N16" s="37">
        <v>0.0819212962962963</v>
      </c>
      <c r="O16" s="50"/>
      <c r="P16" s="35">
        <v>0.001388888888888889</v>
      </c>
      <c r="Q16" s="39">
        <v>-0.001388888888888889</v>
      </c>
      <c r="R16" s="35">
        <v>-4.62962962962963E-05</v>
      </c>
      <c r="S16" s="41"/>
      <c r="T16" s="166">
        <v>0.10069444444444445</v>
      </c>
      <c r="U16" s="177" t="s">
        <v>384</v>
      </c>
      <c r="V16" s="178">
        <v>0.01877314814814815</v>
      </c>
      <c r="W16" s="42"/>
    </row>
    <row r="17" spans="1:26" s="55" customFormat="1" ht="12.75">
      <c r="A17" s="43">
        <v>14</v>
      </c>
      <c r="B17" s="44">
        <v>90</v>
      </c>
      <c r="C17" s="45" t="s">
        <v>66</v>
      </c>
      <c r="D17" s="46" t="s">
        <v>67</v>
      </c>
      <c r="E17" s="46" t="s">
        <v>27</v>
      </c>
      <c r="F17" s="46" t="s">
        <v>40</v>
      </c>
      <c r="G17" s="48">
        <v>1956</v>
      </c>
      <c r="H17" s="31" t="s">
        <v>29</v>
      </c>
      <c r="I17" s="32">
        <v>0.1841898148148148</v>
      </c>
      <c r="J17" s="33">
        <v>0.004365204759208788</v>
      </c>
      <c r="K17" s="34"/>
      <c r="L17" s="49">
        <v>0</v>
      </c>
      <c r="M17" s="36"/>
      <c r="N17" s="37">
        <v>0.07306712962962963</v>
      </c>
      <c r="O17" s="50"/>
      <c r="P17" s="35">
        <v>0.001388888888888889</v>
      </c>
      <c r="Q17" s="39">
        <v>-0.001388888888888889</v>
      </c>
      <c r="R17" s="35">
        <v>-4.62962962962963E-05</v>
      </c>
      <c r="S17" s="41"/>
      <c r="T17" s="166">
        <v>0.11112268518518517</v>
      </c>
      <c r="U17" s="177" t="s">
        <v>384</v>
      </c>
      <c r="V17" s="178">
        <v>0.03805555555555554</v>
      </c>
      <c r="W17" s="53"/>
      <c r="X17" s="54"/>
      <c r="Y17" s="54"/>
      <c r="Z17" s="54"/>
    </row>
    <row r="18" spans="1:23" ht="12.75">
      <c r="A18" s="43">
        <v>15</v>
      </c>
      <c r="B18" s="44">
        <v>101</v>
      </c>
      <c r="C18" s="45" t="s">
        <v>68</v>
      </c>
      <c r="D18" s="46" t="s">
        <v>26</v>
      </c>
      <c r="E18" s="46" t="s">
        <v>56</v>
      </c>
      <c r="F18" s="46" t="s">
        <v>69</v>
      </c>
      <c r="G18" s="48">
        <v>1969</v>
      </c>
      <c r="H18" s="31" t="s">
        <v>24</v>
      </c>
      <c r="I18" s="32">
        <v>0.18434027777777776</v>
      </c>
      <c r="J18" s="33">
        <v>0.004368770654764255</v>
      </c>
      <c r="K18" s="34"/>
      <c r="L18" s="49">
        <v>0</v>
      </c>
      <c r="M18" s="36"/>
      <c r="N18" s="37">
        <v>0.08446759259259258</v>
      </c>
      <c r="O18" s="50"/>
      <c r="P18" s="35">
        <v>0.001388888888888889</v>
      </c>
      <c r="Q18" s="39">
        <v>-0.001388888888888889</v>
      </c>
      <c r="R18" s="35">
        <v>-4.62962962962963E-05</v>
      </c>
      <c r="S18" s="41"/>
      <c r="T18" s="166">
        <v>0.09987268518518518</v>
      </c>
      <c r="U18" s="177" t="s">
        <v>384</v>
      </c>
      <c r="V18" s="178">
        <v>0.015405092592592595</v>
      </c>
      <c r="W18" s="42"/>
    </row>
    <row r="19" spans="1:23" ht="12.75">
      <c r="A19" s="43">
        <v>16</v>
      </c>
      <c r="B19" s="44">
        <v>79</v>
      </c>
      <c r="C19" s="45" t="s">
        <v>70</v>
      </c>
      <c r="D19" s="46" t="s">
        <v>21</v>
      </c>
      <c r="E19" s="46" t="s">
        <v>71</v>
      </c>
      <c r="F19" s="46" t="s">
        <v>72</v>
      </c>
      <c r="G19" s="48">
        <v>1976</v>
      </c>
      <c r="H19" s="31" t="s">
        <v>24</v>
      </c>
      <c r="I19" s="32">
        <v>0.18480324074074075</v>
      </c>
      <c r="J19" s="33">
        <v>0.004379742641088772</v>
      </c>
      <c r="K19" s="34"/>
      <c r="L19" s="49">
        <v>0</v>
      </c>
      <c r="M19" s="36"/>
      <c r="N19" s="37">
        <v>0.08871527777777778</v>
      </c>
      <c r="O19" s="50"/>
      <c r="P19" s="35">
        <v>0.001388888888888889</v>
      </c>
      <c r="Q19" s="39">
        <v>-0.001388888888888889</v>
      </c>
      <c r="R19" s="35">
        <v>-4.62962962962963E-05</v>
      </c>
      <c r="S19" s="41"/>
      <c r="T19" s="166">
        <v>0.09608796296296297</v>
      </c>
      <c r="U19" s="177" t="s">
        <v>384</v>
      </c>
      <c r="V19" s="178">
        <v>0.0073726851851851904</v>
      </c>
      <c r="W19" s="42"/>
    </row>
    <row r="20" spans="1:23" ht="12.75">
      <c r="A20" s="43">
        <v>17</v>
      </c>
      <c r="B20" s="44">
        <v>71</v>
      </c>
      <c r="C20" s="45" t="s">
        <v>73</v>
      </c>
      <c r="D20" s="46" t="s">
        <v>74</v>
      </c>
      <c r="E20" s="46" t="s">
        <v>75</v>
      </c>
      <c r="F20" s="46" t="s">
        <v>76</v>
      </c>
      <c r="G20" s="48">
        <v>1982</v>
      </c>
      <c r="H20" s="31" t="s">
        <v>24</v>
      </c>
      <c r="I20" s="32">
        <v>0.18483796296296295</v>
      </c>
      <c r="J20" s="33">
        <v>0.004380565540063111</v>
      </c>
      <c r="K20" s="34"/>
      <c r="L20" s="49">
        <v>0</v>
      </c>
      <c r="M20" s="36"/>
      <c r="N20" s="37">
        <v>0.08817129629629629</v>
      </c>
      <c r="O20" s="50"/>
      <c r="P20" s="35">
        <v>0.001388888888888889</v>
      </c>
      <c r="Q20" s="39">
        <v>-0.001388888888888889</v>
      </c>
      <c r="R20" s="35">
        <v>-4.62962962962963E-05</v>
      </c>
      <c r="S20" s="41"/>
      <c r="T20" s="166">
        <v>0.09666666666666666</v>
      </c>
      <c r="U20" s="177" t="s">
        <v>384</v>
      </c>
      <c r="V20" s="178">
        <v>0.008495370370370375</v>
      </c>
      <c r="W20" s="42"/>
    </row>
    <row r="21" spans="1:23" ht="12.75">
      <c r="A21" s="43">
        <v>18</v>
      </c>
      <c r="B21" s="44">
        <v>80</v>
      </c>
      <c r="C21" s="45" t="s">
        <v>77</v>
      </c>
      <c r="D21" s="46" t="s">
        <v>78</v>
      </c>
      <c r="E21" s="46" t="s">
        <v>47</v>
      </c>
      <c r="F21" s="56" t="s">
        <v>79</v>
      </c>
      <c r="G21" s="48">
        <v>1980</v>
      </c>
      <c r="H21" s="31" t="s">
        <v>80</v>
      </c>
      <c r="I21" s="32">
        <v>0.18650462962962963</v>
      </c>
      <c r="J21" s="33">
        <v>0.004420064690831369</v>
      </c>
      <c r="K21" s="34"/>
      <c r="L21" s="49">
        <v>0</v>
      </c>
      <c r="M21" s="36"/>
      <c r="N21" s="37">
        <v>0.08373842592592594</v>
      </c>
      <c r="O21" s="50"/>
      <c r="P21" s="35">
        <v>0.001388888888888889</v>
      </c>
      <c r="Q21" s="39">
        <v>-0.001388888888888889</v>
      </c>
      <c r="R21" s="35">
        <v>-4.62962962962963E-05</v>
      </c>
      <c r="S21" s="41"/>
      <c r="T21" s="166">
        <v>0.10276620370370369</v>
      </c>
      <c r="U21" s="177" t="s">
        <v>384</v>
      </c>
      <c r="V21" s="178">
        <v>0.019027777777777755</v>
      </c>
      <c r="W21" s="42"/>
    </row>
    <row r="22" spans="1:23" ht="12.75">
      <c r="A22" s="43">
        <v>19</v>
      </c>
      <c r="B22" s="44">
        <v>9</v>
      </c>
      <c r="C22" s="45" t="s">
        <v>81</v>
      </c>
      <c r="D22" s="46" t="s">
        <v>46</v>
      </c>
      <c r="E22" s="46" t="s">
        <v>82</v>
      </c>
      <c r="F22" s="46" t="s">
        <v>40</v>
      </c>
      <c r="G22" s="48">
        <v>1964</v>
      </c>
      <c r="H22" s="31" t="s">
        <v>29</v>
      </c>
      <c r="I22" s="32">
        <v>0.1905324074074074</v>
      </c>
      <c r="J22" s="33">
        <v>0.00451552097185466</v>
      </c>
      <c r="K22" s="34"/>
      <c r="L22" s="49">
        <v>0</v>
      </c>
      <c r="M22" s="36"/>
      <c r="N22" s="37">
        <v>0.08782407407407407</v>
      </c>
      <c r="O22" s="50"/>
      <c r="P22" s="35">
        <v>0.001388888888888889</v>
      </c>
      <c r="Q22" s="39">
        <v>-0.001388888888888889</v>
      </c>
      <c r="R22" s="35">
        <v>-4.62962962962963E-05</v>
      </c>
      <c r="S22" s="41"/>
      <c r="T22" s="166">
        <v>0.10270833333333333</v>
      </c>
      <c r="U22" s="177" t="s">
        <v>384</v>
      </c>
      <c r="V22" s="178">
        <v>0.014884259259259264</v>
      </c>
      <c r="W22" s="42"/>
    </row>
    <row r="23" spans="1:23" ht="12.75">
      <c r="A23" s="43">
        <v>20</v>
      </c>
      <c r="B23" s="44">
        <v>73</v>
      </c>
      <c r="C23" s="45" t="s">
        <v>83</v>
      </c>
      <c r="D23" s="46" t="s">
        <v>84</v>
      </c>
      <c r="E23" s="46" t="s">
        <v>85</v>
      </c>
      <c r="F23" s="56" t="s">
        <v>86</v>
      </c>
      <c r="G23" s="48">
        <v>1962</v>
      </c>
      <c r="H23" s="31" t="s">
        <v>29</v>
      </c>
      <c r="I23" s="32">
        <v>0.1914236111111111</v>
      </c>
      <c r="J23" s="33">
        <v>0.004536642045529354</v>
      </c>
      <c r="K23" s="34"/>
      <c r="L23" s="49">
        <v>0</v>
      </c>
      <c r="M23" s="36"/>
      <c r="N23" s="37">
        <v>0.0848148148148148</v>
      </c>
      <c r="O23" s="50"/>
      <c r="P23" s="35">
        <v>0.001388888888888889</v>
      </c>
      <c r="Q23" s="39">
        <v>-0.001388888888888889</v>
      </c>
      <c r="R23" s="35">
        <v>-4.62962962962963E-05</v>
      </c>
      <c r="S23" s="41"/>
      <c r="T23" s="166">
        <v>0.10660879629629631</v>
      </c>
      <c r="U23" s="177" t="s">
        <v>384</v>
      </c>
      <c r="V23" s="178">
        <v>0.02179398148148151</v>
      </c>
      <c r="W23" s="42"/>
    </row>
    <row r="24" spans="1:23" ht="12.75">
      <c r="A24" s="43">
        <v>21</v>
      </c>
      <c r="B24" s="44">
        <v>149</v>
      </c>
      <c r="C24" s="45" t="s">
        <v>88</v>
      </c>
      <c r="D24" s="46" t="s">
        <v>89</v>
      </c>
      <c r="E24" s="46" t="s">
        <v>90</v>
      </c>
      <c r="F24" s="46" t="s">
        <v>91</v>
      </c>
      <c r="G24" s="48">
        <v>1970</v>
      </c>
      <c r="H24" s="31" t="s">
        <v>44</v>
      </c>
      <c r="I24" s="32">
        <v>0.19239583333333332</v>
      </c>
      <c r="J24" s="33">
        <v>0.0045596832168108385</v>
      </c>
      <c r="K24" s="34"/>
      <c r="L24" s="49">
        <v>0</v>
      </c>
      <c r="M24" s="36"/>
      <c r="N24" s="37">
        <v>0.0840162037037037</v>
      </c>
      <c r="O24" s="50"/>
      <c r="P24" s="35">
        <v>0.001388888888888889</v>
      </c>
      <c r="Q24" s="39">
        <v>-0.001388888888888889</v>
      </c>
      <c r="R24" s="35">
        <v>-4.62962962962963E-05</v>
      </c>
      <c r="S24" s="41"/>
      <c r="T24" s="166">
        <v>0.10837962962962962</v>
      </c>
      <c r="U24" s="177" t="s">
        <v>384</v>
      </c>
      <c r="V24" s="178">
        <v>0.024363425925925913</v>
      </c>
      <c r="W24" s="42"/>
    </row>
    <row r="25" spans="1:23" ht="12.75">
      <c r="A25" s="43">
        <v>22</v>
      </c>
      <c r="B25" s="44">
        <v>103</v>
      </c>
      <c r="C25" s="45" t="s">
        <v>92</v>
      </c>
      <c r="D25" s="46" t="s">
        <v>93</v>
      </c>
      <c r="E25" s="46" t="s">
        <v>94</v>
      </c>
      <c r="F25" s="46" t="s">
        <v>95</v>
      </c>
      <c r="G25" s="48">
        <v>1962</v>
      </c>
      <c r="H25" s="31" t="s">
        <v>24</v>
      </c>
      <c r="I25" s="32">
        <v>0.19303240740740743</v>
      </c>
      <c r="J25" s="33">
        <v>0.004574769698007049</v>
      </c>
      <c r="K25" s="34"/>
      <c r="L25" s="49">
        <v>0</v>
      </c>
      <c r="M25" s="36"/>
      <c r="N25" s="37">
        <v>0.08391203703703703</v>
      </c>
      <c r="O25" s="50"/>
      <c r="P25" s="35">
        <v>0.001388888888888889</v>
      </c>
      <c r="Q25" s="39">
        <v>-0.001388888888888889</v>
      </c>
      <c r="R25" s="35">
        <v>-4.62962962962963E-05</v>
      </c>
      <c r="S25" s="41"/>
      <c r="T25" s="166">
        <v>0.1091203703703704</v>
      </c>
      <c r="U25" s="177" t="s">
        <v>384</v>
      </c>
      <c r="V25" s="178">
        <v>0.02520833333333336</v>
      </c>
      <c r="W25" s="42"/>
    </row>
    <row r="26" spans="1:23" ht="12.75">
      <c r="A26" s="43">
        <v>23</v>
      </c>
      <c r="B26" s="44">
        <v>14</v>
      </c>
      <c r="C26" s="45" t="s">
        <v>96</v>
      </c>
      <c r="D26" s="46" t="s">
        <v>21</v>
      </c>
      <c r="E26" s="46" t="s">
        <v>90</v>
      </c>
      <c r="F26" s="46" t="s">
        <v>91</v>
      </c>
      <c r="G26" s="48">
        <v>1965</v>
      </c>
      <c r="H26" s="31" t="s">
        <v>44</v>
      </c>
      <c r="I26" s="32">
        <v>0.19746527777777778</v>
      </c>
      <c r="J26" s="33">
        <v>0.0046798264670642915</v>
      </c>
      <c r="K26" s="34"/>
      <c r="L26" s="49">
        <v>0</v>
      </c>
      <c r="M26" s="36"/>
      <c r="N26" s="37">
        <v>0.08537037037037037</v>
      </c>
      <c r="O26" s="50"/>
      <c r="P26" s="35">
        <v>0.001388888888888889</v>
      </c>
      <c r="Q26" s="39">
        <v>-0.001388888888888889</v>
      </c>
      <c r="R26" s="35">
        <v>-4.62962962962963E-05</v>
      </c>
      <c r="S26" s="41"/>
      <c r="T26" s="166">
        <v>0.11209490740740741</v>
      </c>
      <c r="U26" s="177" t="s">
        <v>384</v>
      </c>
      <c r="V26" s="178">
        <v>0.026724537037037033</v>
      </c>
      <c r="W26" s="42"/>
    </row>
    <row r="27" spans="1:23" ht="12.75">
      <c r="A27" s="43">
        <v>24</v>
      </c>
      <c r="B27" s="44">
        <v>22</v>
      </c>
      <c r="C27" s="45" t="s">
        <v>97</v>
      </c>
      <c r="D27" s="46" t="s">
        <v>98</v>
      </c>
      <c r="E27" s="46" t="s">
        <v>99</v>
      </c>
      <c r="F27" s="46" t="s">
        <v>57</v>
      </c>
      <c r="G27" s="48">
        <v>1962</v>
      </c>
      <c r="H27" s="31" t="s">
        <v>24</v>
      </c>
      <c r="I27" s="32">
        <v>0.1979976851851852</v>
      </c>
      <c r="J27" s="33">
        <v>0.004692444251337486</v>
      </c>
      <c r="K27" s="34"/>
      <c r="L27" s="49">
        <v>0</v>
      </c>
      <c r="M27" s="36"/>
      <c r="N27" s="37">
        <v>0.08300925925925927</v>
      </c>
      <c r="O27" s="50"/>
      <c r="P27" s="35">
        <v>0.001388888888888889</v>
      </c>
      <c r="Q27" s="39">
        <v>-0.001388888888888889</v>
      </c>
      <c r="R27" s="35">
        <v>-4.62962962962963E-05</v>
      </c>
      <c r="S27" s="41"/>
      <c r="T27" s="166">
        <v>0.11498842592592594</v>
      </c>
      <c r="U27" s="177" t="s">
        <v>384</v>
      </c>
      <c r="V27" s="178">
        <v>0.03197916666666667</v>
      </c>
      <c r="W27" s="42"/>
    </row>
    <row r="28" spans="1:23" ht="12.75">
      <c r="A28" s="43">
        <v>25</v>
      </c>
      <c r="B28" s="44">
        <v>56</v>
      </c>
      <c r="C28" s="45" t="s">
        <v>100</v>
      </c>
      <c r="D28" s="46" t="s">
        <v>101</v>
      </c>
      <c r="E28" s="46"/>
      <c r="F28" s="46" t="s">
        <v>102</v>
      </c>
      <c r="G28" s="48">
        <v>1960</v>
      </c>
      <c r="H28" s="31" t="s">
        <v>44</v>
      </c>
      <c r="I28" s="32">
        <v>0.1979976851851852</v>
      </c>
      <c r="J28" s="33">
        <v>0.004692444251337486</v>
      </c>
      <c r="K28" s="34"/>
      <c r="L28" s="49">
        <v>0</v>
      </c>
      <c r="M28" s="36"/>
      <c r="N28" s="37">
        <v>0.0878587962962963</v>
      </c>
      <c r="O28" s="50"/>
      <c r="P28" s="35">
        <v>0.001388888888888889</v>
      </c>
      <c r="Q28" s="39">
        <v>-0.001388888888888889</v>
      </c>
      <c r="R28" s="35">
        <v>-4.62962962962963E-05</v>
      </c>
      <c r="S28" s="41"/>
      <c r="T28" s="166">
        <v>0.11013888888888891</v>
      </c>
      <c r="U28" s="177" t="s">
        <v>384</v>
      </c>
      <c r="V28" s="178">
        <v>0.022280092592592615</v>
      </c>
      <c r="W28" s="42"/>
    </row>
    <row r="29" spans="1:23" ht="12.75">
      <c r="A29" s="43">
        <v>26</v>
      </c>
      <c r="B29" s="44">
        <v>20</v>
      </c>
      <c r="C29" s="45" t="s">
        <v>104</v>
      </c>
      <c r="D29" s="46" t="s">
        <v>38</v>
      </c>
      <c r="E29" s="46" t="s">
        <v>105</v>
      </c>
      <c r="F29" s="46" t="s">
        <v>57</v>
      </c>
      <c r="G29" s="48">
        <v>1966</v>
      </c>
      <c r="H29" s="57" t="s">
        <v>24</v>
      </c>
      <c r="I29" s="32">
        <v>0.1984027777777778</v>
      </c>
      <c r="J29" s="33">
        <v>0.004702044739371437</v>
      </c>
      <c r="K29" s="34"/>
      <c r="L29" s="49">
        <v>0</v>
      </c>
      <c r="M29" s="36"/>
      <c r="N29" s="37">
        <v>0.08778935185185184</v>
      </c>
      <c r="O29" s="50"/>
      <c r="P29" s="35">
        <v>0.001388888888888889</v>
      </c>
      <c r="Q29" s="39">
        <v>-0.001388888888888889</v>
      </c>
      <c r="R29" s="35">
        <v>-4.62962962962963E-05</v>
      </c>
      <c r="S29" s="41"/>
      <c r="T29" s="166">
        <v>0.11061342592592595</v>
      </c>
      <c r="U29" s="177" t="s">
        <v>384</v>
      </c>
      <c r="V29" s="178">
        <v>0.022824074074074108</v>
      </c>
      <c r="W29" s="42"/>
    </row>
    <row r="30" spans="1:23" ht="12.75">
      <c r="A30" s="43">
        <v>27</v>
      </c>
      <c r="B30" s="44">
        <v>132</v>
      </c>
      <c r="C30" s="45" t="s">
        <v>106</v>
      </c>
      <c r="D30" s="46" t="s">
        <v>107</v>
      </c>
      <c r="E30" s="46" t="s">
        <v>63</v>
      </c>
      <c r="F30" s="46" t="s">
        <v>108</v>
      </c>
      <c r="G30" s="48">
        <v>1976</v>
      </c>
      <c r="H30" s="31" t="s">
        <v>24</v>
      </c>
      <c r="I30" s="32">
        <v>0.19878472222222224</v>
      </c>
      <c r="J30" s="33">
        <v>0.004711096628089163</v>
      </c>
      <c r="K30" s="34"/>
      <c r="L30" s="49">
        <v>0</v>
      </c>
      <c r="M30" s="36"/>
      <c r="N30" s="37">
        <v>0.09263888888888888</v>
      </c>
      <c r="O30" s="50"/>
      <c r="P30" s="35">
        <v>0.001388888888888889</v>
      </c>
      <c r="Q30" s="39">
        <v>-0.001388888888888889</v>
      </c>
      <c r="R30" s="35">
        <v>-4.62962962962963E-05</v>
      </c>
      <c r="S30" s="41"/>
      <c r="T30" s="166">
        <v>0.10614583333333336</v>
      </c>
      <c r="U30" s="177" t="s">
        <v>384</v>
      </c>
      <c r="V30" s="178">
        <v>0.013506944444444474</v>
      </c>
      <c r="W30" s="42"/>
    </row>
    <row r="31" spans="1:23" ht="12.75">
      <c r="A31" s="43">
        <v>28</v>
      </c>
      <c r="B31" s="44">
        <v>6</v>
      </c>
      <c r="C31" s="45" t="s">
        <v>109</v>
      </c>
      <c r="D31" s="46" t="s">
        <v>110</v>
      </c>
      <c r="E31" s="46" t="s">
        <v>56</v>
      </c>
      <c r="F31" s="46" t="s">
        <v>48</v>
      </c>
      <c r="G31" s="48">
        <v>1960</v>
      </c>
      <c r="H31" s="57" t="s">
        <v>24</v>
      </c>
      <c r="I31" s="32">
        <v>0.19921296296296298</v>
      </c>
      <c r="J31" s="33">
        <v>0.00472124571543934</v>
      </c>
      <c r="K31" s="34"/>
      <c r="L31" s="49">
        <v>0</v>
      </c>
      <c r="M31" s="36"/>
      <c r="N31" s="37">
        <v>0.08635416666666666</v>
      </c>
      <c r="O31" s="50"/>
      <c r="P31" s="35">
        <v>0.001388888888888889</v>
      </c>
      <c r="Q31" s="39">
        <v>-0.001388888888888889</v>
      </c>
      <c r="R31" s="35">
        <v>-4.62962962962963E-05</v>
      </c>
      <c r="S31" s="41"/>
      <c r="T31" s="166">
        <v>0.11285879629629632</v>
      </c>
      <c r="U31" s="177" t="s">
        <v>384</v>
      </c>
      <c r="V31" s="178">
        <v>0.026504629629629656</v>
      </c>
      <c r="W31" s="42"/>
    </row>
    <row r="32" spans="1:23" ht="12.75">
      <c r="A32" s="43">
        <v>29</v>
      </c>
      <c r="B32" s="44">
        <v>143</v>
      </c>
      <c r="C32" s="45" t="s">
        <v>111</v>
      </c>
      <c r="D32" s="46" t="s">
        <v>112</v>
      </c>
      <c r="E32" s="46" t="s">
        <v>113</v>
      </c>
      <c r="F32" s="46" t="s">
        <v>114</v>
      </c>
      <c r="G32" s="48">
        <v>1980</v>
      </c>
      <c r="H32" s="57" t="s">
        <v>24</v>
      </c>
      <c r="I32" s="32">
        <v>0.19967592592592595</v>
      </c>
      <c r="J32" s="33">
        <v>0.0047322177017638575</v>
      </c>
      <c r="K32" s="34"/>
      <c r="L32" s="49">
        <v>0</v>
      </c>
      <c r="M32" s="36"/>
      <c r="N32" s="37">
        <v>0.08392361111111112</v>
      </c>
      <c r="O32" s="50"/>
      <c r="P32" s="35">
        <v>0.001388888888888889</v>
      </c>
      <c r="Q32" s="39">
        <v>-0.001388888888888889</v>
      </c>
      <c r="R32" s="35">
        <v>-4.62962962962963E-05</v>
      </c>
      <c r="S32" s="41"/>
      <c r="T32" s="166">
        <v>0.11575231481481484</v>
      </c>
      <c r="U32" s="177" t="s">
        <v>384</v>
      </c>
      <c r="V32" s="178">
        <v>0.03182870370370372</v>
      </c>
      <c r="W32" s="42"/>
    </row>
    <row r="33" spans="1:23" ht="12.75">
      <c r="A33" s="43">
        <v>30</v>
      </c>
      <c r="B33" s="44">
        <v>104</v>
      </c>
      <c r="C33" s="45" t="s">
        <v>115</v>
      </c>
      <c r="D33" s="46" t="s">
        <v>101</v>
      </c>
      <c r="E33" s="46" t="s">
        <v>105</v>
      </c>
      <c r="F33" s="46" t="s">
        <v>116</v>
      </c>
      <c r="G33" s="48">
        <v>1975</v>
      </c>
      <c r="H33" s="57" t="s">
        <v>24</v>
      </c>
      <c r="I33" s="32">
        <v>0.20046296296296295</v>
      </c>
      <c r="J33" s="33">
        <v>0.004750870078515534</v>
      </c>
      <c r="K33" s="34"/>
      <c r="L33" s="49">
        <v>0</v>
      </c>
      <c r="M33" s="36"/>
      <c r="N33" s="37">
        <v>0.07849537037037037</v>
      </c>
      <c r="O33" s="50"/>
      <c r="P33" s="35">
        <v>0.001388888888888889</v>
      </c>
      <c r="Q33" s="39">
        <v>-0.001388888888888889</v>
      </c>
      <c r="R33" s="35">
        <v>-4.62962962962963E-05</v>
      </c>
      <c r="S33" s="41"/>
      <c r="T33" s="166">
        <v>0.12196759259259259</v>
      </c>
      <c r="U33" s="177" t="s">
        <v>384</v>
      </c>
      <c r="V33" s="178">
        <v>0.04347222222222222</v>
      </c>
      <c r="W33" s="42"/>
    </row>
    <row r="34" spans="1:23" ht="12.75">
      <c r="A34" s="43">
        <v>31</v>
      </c>
      <c r="B34" s="44">
        <v>84</v>
      </c>
      <c r="C34" s="45" t="s">
        <v>117</v>
      </c>
      <c r="D34" s="46" t="s">
        <v>107</v>
      </c>
      <c r="E34" s="46" t="s">
        <v>118</v>
      </c>
      <c r="F34" s="56" t="s">
        <v>119</v>
      </c>
      <c r="G34" s="48">
        <v>1963</v>
      </c>
      <c r="H34" s="31" t="s">
        <v>24</v>
      </c>
      <c r="I34" s="32">
        <v>0.20200231481481482</v>
      </c>
      <c r="J34" s="33">
        <v>0.004787351933044551</v>
      </c>
      <c r="K34" s="34"/>
      <c r="L34" s="49">
        <v>0</v>
      </c>
      <c r="M34" s="36"/>
      <c r="N34" s="37">
        <v>0.08042824074074074</v>
      </c>
      <c r="O34" s="50"/>
      <c r="P34" s="35">
        <v>0.001388888888888889</v>
      </c>
      <c r="Q34" s="39">
        <v>-0.001388888888888889</v>
      </c>
      <c r="R34" s="35">
        <v>-4.62962962962963E-05</v>
      </c>
      <c r="S34" s="41"/>
      <c r="T34" s="166">
        <v>0.12157407407407407</v>
      </c>
      <c r="U34" s="177" t="s">
        <v>384</v>
      </c>
      <c r="V34" s="178">
        <v>0.041145833333333326</v>
      </c>
      <c r="W34" s="42"/>
    </row>
    <row r="35" spans="1:23" ht="12.75">
      <c r="A35" s="43">
        <v>32</v>
      </c>
      <c r="B35" s="44">
        <v>37</v>
      </c>
      <c r="C35" s="45" t="s">
        <v>120</v>
      </c>
      <c r="D35" s="46" t="s">
        <v>31</v>
      </c>
      <c r="E35" s="46" t="s">
        <v>121</v>
      </c>
      <c r="F35" s="46" t="s">
        <v>122</v>
      </c>
      <c r="G35" s="48">
        <v>1968</v>
      </c>
      <c r="H35" s="31" t="s">
        <v>24</v>
      </c>
      <c r="I35" s="32">
        <v>0.20378472222222221</v>
      </c>
      <c r="J35" s="33">
        <v>0.004829594080393938</v>
      </c>
      <c r="K35" s="34"/>
      <c r="L35" s="49">
        <v>0</v>
      </c>
      <c r="M35" s="36"/>
      <c r="N35" s="37">
        <v>0.0885763888888889</v>
      </c>
      <c r="O35" s="50"/>
      <c r="P35" s="35">
        <v>0.001388888888888889</v>
      </c>
      <c r="Q35" s="39">
        <v>-0.001388888888888889</v>
      </c>
      <c r="R35" s="35">
        <v>-4.62962962962963E-05</v>
      </c>
      <c r="S35" s="41"/>
      <c r="T35" s="166">
        <v>0.11520833333333332</v>
      </c>
      <c r="U35" s="177" t="s">
        <v>384</v>
      </c>
      <c r="V35" s="178">
        <v>0.026631944444444416</v>
      </c>
      <c r="W35" s="42"/>
    </row>
    <row r="36" spans="1:23" ht="12.75">
      <c r="A36" s="43">
        <v>33</v>
      </c>
      <c r="B36" s="44">
        <v>68</v>
      </c>
      <c r="C36" s="45" t="s">
        <v>123</v>
      </c>
      <c r="D36" s="46" t="s">
        <v>124</v>
      </c>
      <c r="E36" s="46" t="s">
        <v>125</v>
      </c>
      <c r="F36" s="46" t="s">
        <v>48</v>
      </c>
      <c r="G36" s="51">
        <v>1985</v>
      </c>
      <c r="H36" s="31" t="s">
        <v>24</v>
      </c>
      <c r="I36" s="32">
        <v>0.20497685185185185</v>
      </c>
      <c r="J36" s="33">
        <v>0.004857846945179567</v>
      </c>
      <c r="K36" s="34"/>
      <c r="L36" s="49">
        <v>0</v>
      </c>
      <c r="M36" s="36"/>
      <c r="N36" s="37">
        <v>0.08503472222222223</v>
      </c>
      <c r="O36" s="50"/>
      <c r="P36" s="35">
        <v>0.001388888888888889</v>
      </c>
      <c r="Q36" s="39">
        <v>-0.001388888888888889</v>
      </c>
      <c r="R36" s="35">
        <v>-4.62962962962963E-05</v>
      </c>
      <c r="S36" s="41"/>
      <c r="T36" s="166">
        <v>0.11994212962962962</v>
      </c>
      <c r="U36" s="177" t="s">
        <v>384</v>
      </c>
      <c r="V36" s="178">
        <v>0.03490740740740739</v>
      </c>
      <c r="W36" s="42"/>
    </row>
    <row r="37" spans="1:23" ht="12.75">
      <c r="A37" s="43">
        <v>34</v>
      </c>
      <c r="B37" s="44">
        <v>35</v>
      </c>
      <c r="C37" s="45" t="s">
        <v>126</v>
      </c>
      <c r="D37" s="46" t="s">
        <v>127</v>
      </c>
      <c r="E37" s="46"/>
      <c r="F37" s="46" t="s">
        <v>128</v>
      </c>
      <c r="G37" s="48">
        <v>1965</v>
      </c>
      <c r="H37" s="31" t="s">
        <v>44</v>
      </c>
      <c r="I37" s="32">
        <v>0.20634259259259258</v>
      </c>
      <c r="J37" s="33">
        <v>0.0048902143048368905</v>
      </c>
      <c r="K37" s="34"/>
      <c r="L37" s="49">
        <v>0</v>
      </c>
      <c r="M37" s="36"/>
      <c r="N37" s="37">
        <v>0.09431712962962963</v>
      </c>
      <c r="O37" s="50"/>
      <c r="P37" s="35">
        <v>0.001388888888888889</v>
      </c>
      <c r="Q37" s="39">
        <v>-0.001388888888888889</v>
      </c>
      <c r="R37" s="35">
        <v>-4.62962962962963E-05</v>
      </c>
      <c r="S37" s="41"/>
      <c r="T37" s="166">
        <v>0.11202546296296295</v>
      </c>
      <c r="U37" s="177" t="s">
        <v>384</v>
      </c>
      <c r="V37" s="178">
        <v>0.017708333333333326</v>
      </c>
      <c r="W37" s="42"/>
    </row>
    <row r="38" spans="1:23" ht="12.75">
      <c r="A38" s="43">
        <v>35</v>
      </c>
      <c r="B38" s="44">
        <v>81</v>
      </c>
      <c r="C38" s="45" t="s">
        <v>129</v>
      </c>
      <c r="D38" s="46" t="s">
        <v>101</v>
      </c>
      <c r="E38" s="46" t="s">
        <v>47</v>
      </c>
      <c r="F38" s="46" t="s">
        <v>130</v>
      </c>
      <c r="G38" s="48">
        <v>1971</v>
      </c>
      <c r="H38" s="31" t="s">
        <v>24</v>
      </c>
      <c r="I38" s="32">
        <v>0.20652777777777778</v>
      </c>
      <c r="J38" s="33">
        <v>0.004894603099366697</v>
      </c>
      <c r="K38" s="34"/>
      <c r="L38" s="49">
        <v>0</v>
      </c>
      <c r="M38" s="36"/>
      <c r="N38" s="37">
        <v>0.08321759259259259</v>
      </c>
      <c r="O38" s="50"/>
      <c r="P38" s="35">
        <v>0.001388888888888889</v>
      </c>
      <c r="Q38" s="39">
        <v>-0.001388888888888889</v>
      </c>
      <c r="R38" s="35">
        <v>-4.62962962962963E-05</v>
      </c>
      <c r="S38" s="41"/>
      <c r="T38" s="166">
        <v>0.12331018518518519</v>
      </c>
      <c r="U38" s="177" t="s">
        <v>384</v>
      </c>
      <c r="V38" s="178">
        <v>0.040092592592592596</v>
      </c>
      <c r="W38" s="42"/>
    </row>
    <row r="39" spans="1:23" ht="12.75">
      <c r="A39" s="43">
        <v>36</v>
      </c>
      <c r="B39" s="44">
        <v>140</v>
      </c>
      <c r="C39" s="45" t="s">
        <v>131</v>
      </c>
      <c r="D39" s="46" t="s">
        <v>132</v>
      </c>
      <c r="E39" s="46"/>
      <c r="F39" s="46" t="s">
        <v>133</v>
      </c>
      <c r="G39" s="48">
        <v>1950</v>
      </c>
      <c r="H39" s="31" t="s">
        <v>44</v>
      </c>
      <c r="I39" s="32">
        <v>0.2066435185185185</v>
      </c>
      <c r="J39" s="33">
        <v>0.0048973460959478255</v>
      </c>
      <c r="K39" s="34"/>
      <c r="L39" s="49">
        <v>0</v>
      </c>
      <c r="M39" s="36"/>
      <c r="N39" s="37">
        <v>0.09188657407407408</v>
      </c>
      <c r="O39" s="50"/>
      <c r="P39" s="35">
        <v>0.001388888888888889</v>
      </c>
      <c r="Q39" s="39">
        <v>-0.001388888888888889</v>
      </c>
      <c r="R39" s="35">
        <v>-4.62962962962963E-05</v>
      </c>
      <c r="S39" s="41"/>
      <c r="T39" s="166">
        <v>0.11475694444444443</v>
      </c>
      <c r="U39" s="177" t="s">
        <v>384</v>
      </c>
      <c r="V39" s="178">
        <v>0.022870370370370346</v>
      </c>
      <c r="W39" s="42"/>
    </row>
    <row r="40" spans="1:23" ht="12.75">
      <c r="A40" s="43">
        <v>37</v>
      </c>
      <c r="B40" s="44">
        <v>145</v>
      </c>
      <c r="C40" s="45" t="s">
        <v>134</v>
      </c>
      <c r="D40" s="46" t="s">
        <v>135</v>
      </c>
      <c r="E40" s="46" t="s">
        <v>136</v>
      </c>
      <c r="F40" s="56" t="s">
        <v>137</v>
      </c>
      <c r="G40" s="48">
        <v>1976</v>
      </c>
      <c r="H40" s="57" t="s">
        <v>80</v>
      </c>
      <c r="I40" s="32">
        <v>0.20700231481481482</v>
      </c>
      <c r="J40" s="33">
        <v>0.0049058493853493266</v>
      </c>
      <c r="K40" s="34"/>
      <c r="L40" s="49">
        <v>0</v>
      </c>
      <c r="M40" s="36"/>
      <c r="N40" s="37">
        <v>0.09018518518518519</v>
      </c>
      <c r="O40" s="50"/>
      <c r="P40" s="35">
        <v>0.001388888888888889</v>
      </c>
      <c r="Q40" s="39">
        <v>-0.001388888888888889</v>
      </c>
      <c r="R40" s="35">
        <v>-4.62962962962963E-05</v>
      </c>
      <c r="S40" s="41"/>
      <c r="T40" s="166">
        <v>0.11681712962962963</v>
      </c>
      <c r="U40" s="177" t="s">
        <v>384</v>
      </c>
      <c r="V40" s="178">
        <v>0.026631944444444444</v>
      </c>
      <c r="W40" s="42"/>
    </row>
    <row r="41" spans="1:23" ht="12.75">
      <c r="A41" s="43">
        <v>38</v>
      </c>
      <c r="B41" s="44">
        <v>50</v>
      </c>
      <c r="C41" s="45" t="s">
        <v>138</v>
      </c>
      <c r="D41" s="46" t="s">
        <v>53</v>
      </c>
      <c r="E41" s="46" t="s">
        <v>99</v>
      </c>
      <c r="F41" s="46" t="s">
        <v>139</v>
      </c>
      <c r="G41" s="48">
        <v>1960</v>
      </c>
      <c r="H41" s="31" t="s">
        <v>24</v>
      </c>
      <c r="I41" s="32">
        <v>0.20726851851851855</v>
      </c>
      <c r="J41" s="33">
        <v>0.004912158277485924</v>
      </c>
      <c r="K41" s="34"/>
      <c r="L41" s="49">
        <v>0</v>
      </c>
      <c r="M41" s="36"/>
      <c r="N41" s="37">
        <v>0.0958449074074074</v>
      </c>
      <c r="O41" s="50"/>
      <c r="P41" s="35">
        <v>0.001388888888888889</v>
      </c>
      <c r="Q41" s="39">
        <v>-0.001388888888888889</v>
      </c>
      <c r="R41" s="35">
        <v>-4.62962962962963E-05</v>
      </c>
      <c r="S41" s="41"/>
      <c r="T41" s="166">
        <v>0.11142361111111114</v>
      </c>
      <c r="U41" s="177" t="s">
        <v>384</v>
      </c>
      <c r="V41" s="178">
        <v>0.015578703703703733</v>
      </c>
      <c r="W41" s="42"/>
    </row>
    <row r="42" spans="1:26" s="55" customFormat="1" ht="12.75">
      <c r="A42" s="43">
        <v>39</v>
      </c>
      <c r="B42" s="44">
        <v>8</v>
      </c>
      <c r="C42" s="45" t="s">
        <v>140</v>
      </c>
      <c r="D42" s="46" t="s">
        <v>53</v>
      </c>
      <c r="E42" s="46" t="s">
        <v>141</v>
      </c>
      <c r="F42" s="46" t="s">
        <v>33</v>
      </c>
      <c r="G42" s="48">
        <v>1956</v>
      </c>
      <c r="H42" s="31" t="s">
        <v>24</v>
      </c>
      <c r="I42" s="32">
        <v>0.20954861111111112</v>
      </c>
      <c r="J42" s="33">
        <v>0.004966195310134165</v>
      </c>
      <c r="K42" s="34"/>
      <c r="L42" s="49">
        <v>0</v>
      </c>
      <c r="M42" s="36"/>
      <c r="N42" s="37">
        <v>0.09679398148148148</v>
      </c>
      <c r="O42" s="50"/>
      <c r="P42" s="35">
        <v>0.001388888888888889</v>
      </c>
      <c r="Q42" s="39">
        <v>-0.001388888888888889</v>
      </c>
      <c r="R42" s="35">
        <v>-4.62962962962963E-05</v>
      </c>
      <c r="S42" s="41"/>
      <c r="T42" s="166">
        <v>0.11275462962962964</v>
      </c>
      <c r="U42" s="177" t="s">
        <v>384</v>
      </c>
      <c r="V42" s="178">
        <v>0.015960648148148154</v>
      </c>
      <c r="W42" s="52"/>
      <c r="X42" s="54"/>
      <c r="Y42" s="54"/>
      <c r="Z42" s="54"/>
    </row>
    <row r="43" spans="1:23" ht="12.75">
      <c r="A43" s="43">
        <v>40</v>
      </c>
      <c r="B43" s="44">
        <v>69</v>
      </c>
      <c r="C43" s="45" t="s">
        <v>142</v>
      </c>
      <c r="D43" s="46" t="s">
        <v>89</v>
      </c>
      <c r="E43" s="46" t="s">
        <v>143</v>
      </c>
      <c r="F43" s="46" t="s">
        <v>144</v>
      </c>
      <c r="G43" s="48">
        <v>1979</v>
      </c>
      <c r="H43" s="31" t="s">
        <v>24</v>
      </c>
      <c r="I43" s="32">
        <v>0.21028935185185185</v>
      </c>
      <c r="J43" s="33">
        <v>0.004983750488253391</v>
      </c>
      <c r="K43" s="34"/>
      <c r="L43" s="49">
        <v>0</v>
      </c>
      <c r="M43" s="36"/>
      <c r="N43" s="37">
        <v>0.09108796296296295</v>
      </c>
      <c r="O43" s="50"/>
      <c r="P43" s="35">
        <v>0.001388888888888889</v>
      </c>
      <c r="Q43" s="39">
        <v>-0.001388888888888889</v>
      </c>
      <c r="R43" s="35">
        <v>-4.62962962962963E-05</v>
      </c>
      <c r="S43" s="41"/>
      <c r="T43" s="166">
        <v>0.1192013888888889</v>
      </c>
      <c r="U43" s="177" t="s">
        <v>384</v>
      </c>
      <c r="V43" s="178">
        <v>0.028113425925925944</v>
      </c>
      <c r="W43" s="42"/>
    </row>
    <row r="44" spans="1:23" ht="12.75">
      <c r="A44" s="43">
        <v>41</v>
      </c>
      <c r="B44" s="44">
        <v>121</v>
      </c>
      <c r="C44" s="45" t="s">
        <v>145</v>
      </c>
      <c r="D44" s="46" t="s">
        <v>146</v>
      </c>
      <c r="E44" s="46" t="s">
        <v>147</v>
      </c>
      <c r="F44" s="46" t="s">
        <v>148</v>
      </c>
      <c r="G44" s="48">
        <v>1961</v>
      </c>
      <c r="H44" s="58" t="s">
        <v>149</v>
      </c>
      <c r="I44" s="32">
        <v>0.21112268518518518</v>
      </c>
      <c r="J44" s="33">
        <v>0.005003500063637521</v>
      </c>
      <c r="K44" s="34"/>
      <c r="L44" s="49">
        <v>0</v>
      </c>
      <c r="M44" s="36"/>
      <c r="N44" s="37">
        <v>0.09494212962962963</v>
      </c>
      <c r="O44" s="50"/>
      <c r="P44" s="35">
        <v>0.001388888888888889</v>
      </c>
      <c r="Q44" s="39">
        <v>-0.001388888888888889</v>
      </c>
      <c r="R44" s="35">
        <v>-4.62962962962963E-05</v>
      </c>
      <c r="S44" s="41"/>
      <c r="T44" s="166">
        <v>0.11618055555555555</v>
      </c>
      <c r="U44" s="177" t="s">
        <v>384</v>
      </c>
      <c r="V44" s="178">
        <v>0.021238425925925924</v>
      </c>
      <c r="W44" s="42"/>
    </row>
    <row r="45" spans="1:23" ht="12.75">
      <c r="A45" s="43">
        <v>42</v>
      </c>
      <c r="B45" s="59">
        <v>125</v>
      </c>
      <c r="C45" s="60" t="s">
        <v>150</v>
      </c>
      <c r="D45" s="61" t="s">
        <v>151</v>
      </c>
      <c r="E45" s="61"/>
      <c r="F45" s="62" t="s">
        <v>87</v>
      </c>
      <c r="G45" s="63">
        <v>1969</v>
      </c>
      <c r="H45" s="64" t="s">
        <v>44</v>
      </c>
      <c r="I45" s="65">
        <v>0.2115625</v>
      </c>
      <c r="J45" s="66">
        <v>0.0050139234506458115</v>
      </c>
      <c r="K45" s="34"/>
      <c r="L45" s="49">
        <v>0</v>
      </c>
      <c r="M45" s="36"/>
      <c r="N45" s="67">
        <v>0.09462962962962962</v>
      </c>
      <c r="O45" s="50"/>
      <c r="P45" s="35">
        <v>0.001388888888888889</v>
      </c>
      <c r="Q45" s="39">
        <v>-0.001388888888888889</v>
      </c>
      <c r="R45" s="35">
        <v>-4.62962962962963E-05</v>
      </c>
      <c r="S45" s="41"/>
      <c r="T45" s="167">
        <v>0.1169328703703704</v>
      </c>
      <c r="U45" s="179" t="s">
        <v>384</v>
      </c>
      <c r="V45" s="180">
        <v>0.022303240740740776</v>
      </c>
      <c r="W45" s="42"/>
    </row>
    <row r="46" spans="1:23" ht="12.75">
      <c r="A46" s="43">
        <v>43</v>
      </c>
      <c r="B46" s="44">
        <v>139</v>
      </c>
      <c r="C46" s="45" t="s">
        <v>152</v>
      </c>
      <c r="D46" s="46" t="s">
        <v>153</v>
      </c>
      <c r="E46" s="46"/>
      <c r="F46" s="46" t="s">
        <v>154</v>
      </c>
      <c r="G46" s="48">
        <v>1976</v>
      </c>
      <c r="H46" s="31" t="s">
        <v>44</v>
      </c>
      <c r="I46" s="32">
        <v>0.21168981481481483</v>
      </c>
      <c r="J46" s="33">
        <v>0.005016940746885053</v>
      </c>
      <c r="K46" s="34"/>
      <c r="L46" s="49">
        <v>0</v>
      </c>
      <c r="M46" s="36"/>
      <c r="N46" s="37">
        <v>0.08680555555555557</v>
      </c>
      <c r="O46" s="50"/>
      <c r="P46" s="35">
        <v>0.001388888888888889</v>
      </c>
      <c r="Q46" s="39">
        <v>-0.001388888888888889</v>
      </c>
      <c r="R46" s="35">
        <v>-4.62962962962963E-05</v>
      </c>
      <c r="S46" s="41"/>
      <c r="T46" s="166">
        <v>0.12488425925925928</v>
      </c>
      <c r="U46" s="177" t="s">
        <v>384</v>
      </c>
      <c r="V46" s="178">
        <v>0.03807870370370371</v>
      </c>
      <c r="W46" s="42"/>
    </row>
    <row r="47" spans="1:23" ht="12.75">
      <c r="A47" s="43">
        <v>44</v>
      </c>
      <c r="B47" s="44">
        <v>43</v>
      </c>
      <c r="C47" s="45" t="s">
        <v>155</v>
      </c>
      <c r="D47" s="46" t="s">
        <v>74</v>
      </c>
      <c r="E47" s="46" t="s">
        <v>63</v>
      </c>
      <c r="F47" s="46" t="s">
        <v>64</v>
      </c>
      <c r="G47" s="48">
        <v>1982</v>
      </c>
      <c r="H47" s="31" t="s">
        <v>24</v>
      </c>
      <c r="I47" s="32">
        <v>0.2119791666666667</v>
      </c>
      <c r="J47" s="33">
        <v>0.005023798238337877</v>
      </c>
      <c r="K47" s="34"/>
      <c r="L47" s="49">
        <v>0</v>
      </c>
      <c r="M47" s="36"/>
      <c r="N47" s="37">
        <v>0.09501157407407407</v>
      </c>
      <c r="O47" s="50"/>
      <c r="P47" s="35">
        <v>0.001388888888888889</v>
      </c>
      <c r="Q47" s="39">
        <v>-0.001388888888888889</v>
      </c>
      <c r="R47" s="35">
        <v>-4.62962962962963E-05</v>
      </c>
      <c r="S47" s="41"/>
      <c r="T47" s="166">
        <v>0.11696759259259262</v>
      </c>
      <c r="U47" s="177" t="s">
        <v>384</v>
      </c>
      <c r="V47" s="178">
        <v>0.021956018518518555</v>
      </c>
      <c r="W47" s="42"/>
    </row>
    <row r="48" spans="1:23" ht="12.75">
      <c r="A48" s="43">
        <v>45</v>
      </c>
      <c r="B48" s="44">
        <v>109</v>
      </c>
      <c r="C48" s="45" t="s">
        <v>156</v>
      </c>
      <c r="D48" s="46" t="s">
        <v>74</v>
      </c>
      <c r="E48" s="46" t="s">
        <v>157</v>
      </c>
      <c r="F48" s="46" t="s">
        <v>158</v>
      </c>
      <c r="G48" s="48">
        <v>1980</v>
      </c>
      <c r="H48" s="31" t="s">
        <v>24</v>
      </c>
      <c r="I48" s="32">
        <v>0.21247685185185186</v>
      </c>
      <c r="J48" s="33">
        <v>0.005035593123636731</v>
      </c>
      <c r="K48" s="34"/>
      <c r="L48" s="49">
        <v>0</v>
      </c>
      <c r="M48" s="36"/>
      <c r="N48" s="37">
        <v>0.10534722222222222</v>
      </c>
      <c r="O48" s="50"/>
      <c r="P48" s="35">
        <v>0.001388888888888889</v>
      </c>
      <c r="Q48" s="39">
        <v>-0.001388888888888889</v>
      </c>
      <c r="R48" s="35">
        <v>-4.62962962962963E-05</v>
      </c>
      <c r="S48" s="41"/>
      <c r="T48" s="166">
        <v>0.10712962962962964</v>
      </c>
      <c r="U48" s="177" t="s">
        <v>384</v>
      </c>
      <c r="V48" s="178">
        <v>0.001782407407407427</v>
      </c>
      <c r="W48" s="42"/>
    </row>
    <row r="49" spans="1:23" ht="12.75">
      <c r="A49" s="43">
        <v>46</v>
      </c>
      <c r="B49" s="44">
        <v>40</v>
      </c>
      <c r="C49" s="45" t="s">
        <v>159</v>
      </c>
      <c r="D49" s="46" t="s">
        <v>160</v>
      </c>
      <c r="E49" s="46" t="s">
        <v>63</v>
      </c>
      <c r="F49" s="46" t="s">
        <v>64</v>
      </c>
      <c r="G49" s="48">
        <v>1982</v>
      </c>
      <c r="H49" s="31" t="s">
        <v>24</v>
      </c>
      <c r="I49" s="32">
        <v>0.2133449074074074</v>
      </c>
      <c r="J49" s="33">
        <v>0.005056165597995199</v>
      </c>
      <c r="K49" s="34"/>
      <c r="L49" s="49">
        <v>0</v>
      </c>
      <c r="M49" s="36"/>
      <c r="N49" s="37">
        <v>0.09513888888888888</v>
      </c>
      <c r="O49" s="50"/>
      <c r="P49" s="35">
        <v>0.001388888888888889</v>
      </c>
      <c r="Q49" s="39">
        <v>-0.001388888888888889</v>
      </c>
      <c r="R49" s="35">
        <v>-4.62962962962963E-05</v>
      </c>
      <c r="S49" s="41"/>
      <c r="T49" s="166">
        <v>0.11820601851851853</v>
      </c>
      <c r="U49" s="177" t="s">
        <v>384</v>
      </c>
      <c r="V49" s="178">
        <v>0.023067129629629646</v>
      </c>
      <c r="W49" s="42"/>
    </row>
    <row r="50" spans="1:23" ht="12.75">
      <c r="A50" s="43">
        <v>47</v>
      </c>
      <c r="B50" s="44">
        <v>51</v>
      </c>
      <c r="C50" s="45" t="s">
        <v>161</v>
      </c>
      <c r="D50" s="46" t="s">
        <v>74</v>
      </c>
      <c r="E50" s="46" t="s">
        <v>125</v>
      </c>
      <c r="F50" s="46" t="s">
        <v>162</v>
      </c>
      <c r="G50" s="48">
        <v>1983</v>
      </c>
      <c r="H50" s="31" t="s">
        <v>24</v>
      </c>
      <c r="I50" s="32">
        <v>0.21336805555555557</v>
      </c>
      <c r="J50" s="33">
        <v>0.0050567141973114245</v>
      </c>
      <c r="K50" s="34"/>
      <c r="L50" s="49">
        <v>0</v>
      </c>
      <c r="M50" s="36"/>
      <c r="N50" s="37">
        <v>0.09834490740740741</v>
      </c>
      <c r="O50" s="50"/>
      <c r="P50" s="35">
        <v>0.001388888888888889</v>
      </c>
      <c r="Q50" s="39">
        <v>-0.001388888888888889</v>
      </c>
      <c r="R50" s="35">
        <v>-4.62962962962963E-05</v>
      </c>
      <c r="S50" s="41"/>
      <c r="T50" s="166">
        <v>0.11502314814814817</v>
      </c>
      <c r="U50" s="177" t="s">
        <v>384</v>
      </c>
      <c r="V50" s="178">
        <v>0.016678240740740757</v>
      </c>
      <c r="W50" s="42"/>
    </row>
    <row r="51" spans="1:26" s="55" customFormat="1" ht="12.75">
      <c r="A51" s="43">
        <v>48</v>
      </c>
      <c r="B51" s="44">
        <v>83</v>
      </c>
      <c r="C51" s="45" t="s">
        <v>163</v>
      </c>
      <c r="D51" s="46" t="s">
        <v>124</v>
      </c>
      <c r="E51" s="46"/>
      <c r="F51" s="46" t="s">
        <v>164</v>
      </c>
      <c r="G51" s="48">
        <v>1984</v>
      </c>
      <c r="H51" s="31" t="s">
        <v>44</v>
      </c>
      <c r="I51" s="32">
        <v>0.21431712962962965</v>
      </c>
      <c r="J51" s="33">
        <v>0.005079206769276683</v>
      </c>
      <c r="K51" s="34"/>
      <c r="L51" s="49">
        <v>0</v>
      </c>
      <c r="M51" s="36"/>
      <c r="N51" s="37">
        <v>0.0944212962962963</v>
      </c>
      <c r="O51" s="50"/>
      <c r="P51" s="35">
        <v>0.001388888888888889</v>
      </c>
      <c r="Q51" s="39">
        <v>-0.001388888888888889</v>
      </c>
      <c r="R51" s="35">
        <v>-4.62962962962963E-05</v>
      </c>
      <c r="S51" s="41"/>
      <c r="T51" s="166">
        <v>0.11989583333333335</v>
      </c>
      <c r="U51" s="177" t="s">
        <v>384</v>
      </c>
      <c r="V51" s="178">
        <v>0.02547453703703706</v>
      </c>
      <c r="W51" s="52"/>
      <c r="X51" s="54"/>
      <c r="Y51" s="54"/>
      <c r="Z51" s="54"/>
    </row>
    <row r="52" spans="1:23" ht="12.75">
      <c r="A52" s="43">
        <v>49</v>
      </c>
      <c r="B52" s="44">
        <v>38</v>
      </c>
      <c r="C52" s="45" t="s">
        <v>165</v>
      </c>
      <c r="D52" s="46" t="s">
        <v>124</v>
      </c>
      <c r="E52" s="46" t="s">
        <v>63</v>
      </c>
      <c r="F52" s="46" t="s">
        <v>64</v>
      </c>
      <c r="G52" s="48">
        <v>1983</v>
      </c>
      <c r="H52" s="31" t="s">
        <v>24</v>
      </c>
      <c r="I52" s="32">
        <v>0.2147800925925926</v>
      </c>
      <c r="J52" s="33">
        <v>0.005090178755601199</v>
      </c>
      <c r="K52" s="34"/>
      <c r="L52" s="49">
        <v>0</v>
      </c>
      <c r="M52" s="36"/>
      <c r="N52" s="37">
        <v>0.09501157407407407</v>
      </c>
      <c r="O52" s="50"/>
      <c r="P52" s="35">
        <v>0.001388888888888889</v>
      </c>
      <c r="Q52" s="39">
        <v>-0.001388888888888889</v>
      </c>
      <c r="R52" s="35">
        <v>-4.62962962962963E-05</v>
      </c>
      <c r="S52" s="41"/>
      <c r="T52" s="166">
        <v>0.11976851851851852</v>
      </c>
      <c r="U52" s="177" t="s">
        <v>384</v>
      </c>
      <c r="V52" s="178">
        <v>0.024756944444444456</v>
      </c>
      <c r="W52" s="42"/>
    </row>
    <row r="53" spans="1:23" ht="12.75">
      <c r="A53" s="43">
        <v>50</v>
      </c>
      <c r="B53" s="44">
        <v>21</v>
      </c>
      <c r="C53" s="45" t="s">
        <v>166</v>
      </c>
      <c r="D53" s="46" t="s">
        <v>167</v>
      </c>
      <c r="E53" s="46" t="s">
        <v>63</v>
      </c>
      <c r="F53" s="46" t="s">
        <v>57</v>
      </c>
      <c r="G53" s="48">
        <v>1979</v>
      </c>
      <c r="H53" s="31" t="s">
        <v>24</v>
      </c>
      <c r="I53" s="32">
        <v>0.2147916666666667</v>
      </c>
      <c r="J53" s="33">
        <v>0.005090453055259313</v>
      </c>
      <c r="K53" s="34"/>
      <c r="L53" s="49">
        <v>0</v>
      </c>
      <c r="M53" s="36"/>
      <c r="N53" s="37"/>
      <c r="O53" s="50"/>
      <c r="P53" s="35">
        <v>0.001388888888888889</v>
      </c>
      <c r="Q53" s="39">
        <v>-0.001388888888888889</v>
      </c>
      <c r="R53" s="35">
        <v>-4.62962962962963E-05</v>
      </c>
      <c r="S53" s="41"/>
      <c r="T53" s="166">
        <v>0.2147916666666667</v>
      </c>
      <c r="U53" s="177" t="s">
        <v>384</v>
      </c>
      <c r="V53" s="178">
        <v>0.2147916666666667</v>
      </c>
      <c r="W53" s="42"/>
    </row>
    <row r="54" spans="1:23" ht="12.75">
      <c r="A54" s="43">
        <v>51</v>
      </c>
      <c r="B54" s="44">
        <v>58</v>
      </c>
      <c r="C54" s="45" t="s">
        <v>168</v>
      </c>
      <c r="D54" s="46" t="s">
        <v>62</v>
      </c>
      <c r="E54" s="46"/>
      <c r="F54" s="46" t="s">
        <v>169</v>
      </c>
      <c r="G54" s="48">
        <v>1977</v>
      </c>
      <c r="H54" s="31" t="s">
        <v>44</v>
      </c>
      <c r="I54" s="32">
        <v>0.21541666666666667</v>
      </c>
      <c r="J54" s="33">
        <v>0.005105265236797409</v>
      </c>
      <c r="K54" s="34"/>
      <c r="L54" s="49">
        <v>0</v>
      </c>
      <c r="M54" s="36"/>
      <c r="N54" s="37">
        <v>0.1095486111111111</v>
      </c>
      <c r="O54" s="50"/>
      <c r="P54" s="35">
        <v>0.001388888888888889</v>
      </c>
      <c r="Q54" s="39">
        <v>-0.001388888888888889</v>
      </c>
      <c r="R54" s="35">
        <v>-4.62962962962963E-05</v>
      </c>
      <c r="S54" s="41"/>
      <c r="T54" s="166">
        <v>0.10586805555555558</v>
      </c>
      <c r="U54" s="177" t="s">
        <v>385</v>
      </c>
      <c r="V54" s="178">
        <v>0.0036805555555555203</v>
      </c>
      <c r="W54" s="42"/>
    </row>
    <row r="55" spans="1:23" ht="12.75">
      <c r="A55" s="43">
        <v>52</v>
      </c>
      <c r="B55" s="44">
        <v>70</v>
      </c>
      <c r="C55" s="45" t="s">
        <v>170</v>
      </c>
      <c r="D55" s="46" t="s">
        <v>171</v>
      </c>
      <c r="E55" s="46" t="s">
        <v>75</v>
      </c>
      <c r="F55" s="46" t="s">
        <v>172</v>
      </c>
      <c r="G55" s="48">
        <v>1983</v>
      </c>
      <c r="H55" s="31" t="s">
        <v>24</v>
      </c>
      <c r="I55" s="32">
        <v>0.21542824074074074</v>
      </c>
      <c r="J55" s="33">
        <v>0.005105539536455522</v>
      </c>
      <c r="K55" s="34"/>
      <c r="L55" s="49">
        <v>0</v>
      </c>
      <c r="M55" s="36"/>
      <c r="N55" s="37">
        <v>0.09197916666666667</v>
      </c>
      <c r="O55" s="50"/>
      <c r="P55" s="35">
        <v>0.001388888888888889</v>
      </c>
      <c r="Q55" s="39">
        <v>-0.001388888888888889</v>
      </c>
      <c r="R55" s="35">
        <v>-4.62962962962963E-05</v>
      </c>
      <c r="S55" s="41"/>
      <c r="T55" s="166">
        <v>0.12344907407407407</v>
      </c>
      <c r="U55" s="177" t="s">
        <v>384</v>
      </c>
      <c r="V55" s="178">
        <v>0.031469907407407405</v>
      </c>
      <c r="W55" s="42"/>
    </row>
    <row r="56" spans="1:23" ht="12.75">
      <c r="A56" s="43">
        <v>53</v>
      </c>
      <c r="B56" s="44">
        <v>122</v>
      </c>
      <c r="C56" s="45" t="s">
        <v>173</v>
      </c>
      <c r="D56" s="46" t="s">
        <v>160</v>
      </c>
      <c r="E56" s="46" t="s">
        <v>174</v>
      </c>
      <c r="F56" s="46" t="s">
        <v>175</v>
      </c>
      <c r="G56" s="48">
        <v>1982</v>
      </c>
      <c r="H56" s="31" t="s">
        <v>24</v>
      </c>
      <c r="I56" s="32">
        <v>0.2168287037037037</v>
      </c>
      <c r="J56" s="33">
        <v>0.0051387297950871835</v>
      </c>
      <c r="K56" s="34"/>
      <c r="L56" s="49">
        <v>0</v>
      </c>
      <c r="M56" s="36"/>
      <c r="N56" s="37">
        <v>0.09737268518518517</v>
      </c>
      <c r="O56" s="50"/>
      <c r="P56" s="35">
        <v>0.001388888888888889</v>
      </c>
      <c r="Q56" s="39">
        <v>-0.001388888888888889</v>
      </c>
      <c r="R56" s="35">
        <v>-4.62962962962963E-05</v>
      </c>
      <c r="S56" s="41"/>
      <c r="T56" s="166">
        <v>0.2168287037037037</v>
      </c>
      <c r="U56" s="177" t="s">
        <v>384</v>
      </c>
      <c r="V56" s="178">
        <v>0.2168287037037037</v>
      </c>
      <c r="W56" s="42"/>
    </row>
    <row r="57" spans="1:23" ht="12.75">
      <c r="A57" s="43">
        <v>54</v>
      </c>
      <c r="B57" s="44">
        <v>15</v>
      </c>
      <c r="C57" s="45" t="s">
        <v>176</v>
      </c>
      <c r="D57" s="46" t="s">
        <v>26</v>
      </c>
      <c r="E57" s="46" t="s">
        <v>177</v>
      </c>
      <c r="F57" s="46" t="s">
        <v>57</v>
      </c>
      <c r="G57" s="48">
        <v>1967</v>
      </c>
      <c r="H57" s="31" t="s">
        <v>24</v>
      </c>
      <c r="I57" s="32">
        <v>0.2172685185185185</v>
      </c>
      <c r="J57" s="33">
        <v>0.005149153182095473</v>
      </c>
      <c r="K57" s="34"/>
      <c r="L57" s="49">
        <v>0</v>
      </c>
      <c r="M57" s="36"/>
      <c r="N57" s="37">
        <v>0.09289351851851851</v>
      </c>
      <c r="O57" s="50"/>
      <c r="P57" s="35">
        <v>0.001388888888888889</v>
      </c>
      <c r="Q57" s="39">
        <v>-0.001388888888888889</v>
      </c>
      <c r="R57" s="35">
        <v>-4.62962962962963E-05</v>
      </c>
      <c r="S57" s="41"/>
      <c r="T57" s="166">
        <v>0.124375</v>
      </c>
      <c r="U57" s="177" t="s">
        <v>384</v>
      </c>
      <c r="V57" s="178">
        <v>0.03148148148148147</v>
      </c>
      <c r="W57" s="42"/>
    </row>
    <row r="58" spans="1:23" ht="12.75">
      <c r="A58" s="43">
        <v>55</v>
      </c>
      <c r="B58" s="59">
        <v>148</v>
      </c>
      <c r="C58" s="60" t="s">
        <v>178</v>
      </c>
      <c r="D58" s="61" t="s">
        <v>179</v>
      </c>
      <c r="E58" s="61"/>
      <c r="F58" s="62" t="s">
        <v>91</v>
      </c>
      <c r="G58" s="63">
        <v>1975</v>
      </c>
      <c r="H58" s="64" t="s">
        <v>44</v>
      </c>
      <c r="I58" s="65">
        <v>0.21836805555555558</v>
      </c>
      <c r="J58" s="66">
        <v>0.0051752116496162</v>
      </c>
      <c r="K58" s="34"/>
      <c r="L58" s="49">
        <v>0</v>
      </c>
      <c r="M58" s="36"/>
      <c r="N58" s="67">
        <v>0.10993055555555555</v>
      </c>
      <c r="O58" s="50"/>
      <c r="P58" s="35">
        <v>0.001388888888888889</v>
      </c>
      <c r="Q58" s="39">
        <v>-0.001388888888888889</v>
      </c>
      <c r="R58" s="35">
        <v>-4.62962962962963E-05</v>
      </c>
      <c r="S58" s="41"/>
      <c r="T58" s="167">
        <v>0.1084375</v>
      </c>
      <c r="U58" s="179" t="s">
        <v>385</v>
      </c>
      <c r="V58" s="180">
        <v>0.0014930555555555114</v>
      </c>
      <c r="W58" s="42"/>
    </row>
    <row r="59" spans="1:23" ht="12.75">
      <c r="A59" s="43">
        <v>56</v>
      </c>
      <c r="B59" s="44">
        <v>12</v>
      </c>
      <c r="C59" s="45" t="s">
        <v>180</v>
      </c>
      <c r="D59" s="46" t="s">
        <v>42</v>
      </c>
      <c r="E59" s="46" t="s">
        <v>147</v>
      </c>
      <c r="F59" s="46" t="s">
        <v>181</v>
      </c>
      <c r="G59" s="48">
        <v>1959</v>
      </c>
      <c r="H59" s="31" t="s">
        <v>24</v>
      </c>
      <c r="I59" s="32">
        <v>0.2190277777777778</v>
      </c>
      <c r="J59" s="33">
        <v>0.005190846730128636</v>
      </c>
      <c r="K59" s="34"/>
      <c r="L59" s="49">
        <v>0</v>
      </c>
      <c r="M59" s="36"/>
      <c r="N59" s="37">
        <v>0.09506944444444444</v>
      </c>
      <c r="O59" s="50"/>
      <c r="P59" s="35">
        <v>0.001388888888888889</v>
      </c>
      <c r="Q59" s="39">
        <v>-0.001388888888888889</v>
      </c>
      <c r="R59" s="35">
        <v>-4.62962962962963E-05</v>
      </c>
      <c r="S59" s="41"/>
      <c r="T59" s="166">
        <v>0.12395833333333334</v>
      </c>
      <c r="U59" s="177" t="s">
        <v>384</v>
      </c>
      <c r="V59" s="178">
        <v>0.028888888888888895</v>
      </c>
      <c r="W59" s="42"/>
    </row>
    <row r="60" spans="1:23" ht="12.75">
      <c r="A60" s="43">
        <v>57</v>
      </c>
      <c r="B60" s="44">
        <v>87</v>
      </c>
      <c r="C60" s="45" t="s">
        <v>182</v>
      </c>
      <c r="D60" s="46" t="s">
        <v>183</v>
      </c>
      <c r="E60" s="46" t="s">
        <v>125</v>
      </c>
      <c r="F60" s="56" t="s">
        <v>184</v>
      </c>
      <c r="G60" s="48">
        <v>1984</v>
      </c>
      <c r="H60" s="31" t="s">
        <v>24</v>
      </c>
      <c r="I60" s="32">
        <v>0.2191898148148148</v>
      </c>
      <c r="J60" s="33">
        <v>0.0051946869253422165</v>
      </c>
      <c r="K60" s="34"/>
      <c r="L60" s="49">
        <v>0</v>
      </c>
      <c r="M60" s="36"/>
      <c r="N60" s="37">
        <v>0.09862268518518519</v>
      </c>
      <c r="O60" s="50"/>
      <c r="P60" s="35">
        <v>0.001388888888888889</v>
      </c>
      <c r="Q60" s="39">
        <v>-0.001388888888888889</v>
      </c>
      <c r="R60" s="35">
        <v>-4.62962962962963E-05</v>
      </c>
      <c r="S60" s="41"/>
      <c r="T60" s="166">
        <v>0.12056712962962962</v>
      </c>
      <c r="U60" s="177" t="s">
        <v>384</v>
      </c>
      <c r="V60" s="178">
        <v>0.021944444444444433</v>
      </c>
      <c r="W60" s="42"/>
    </row>
    <row r="61" spans="1:23" ht="12.75">
      <c r="A61" s="43">
        <v>58</v>
      </c>
      <c r="B61" s="44">
        <v>34</v>
      </c>
      <c r="C61" s="45" t="s">
        <v>185</v>
      </c>
      <c r="D61" s="46" t="s">
        <v>26</v>
      </c>
      <c r="E61" s="46" t="s">
        <v>143</v>
      </c>
      <c r="F61" s="46" t="s">
        <v>64</v>
      </c>
      <c r="G61" s="48">
        <v>1981</v>
      </c>
      <c r="H61" s="57" t="s">
        <v>24</v>
      </c>
      <c r="I61" s="32">
        <v>0.2192476851851852</v>
      </c>
      <c r="J61" s="33">
        <v>0.005196058423632781</v>
      </c>
      <c r="K61" s="34"/>
      <c r="L61" s="49">
        <v>0</v>
      </c>
      <c r="M61" s="36"/>
      <c r="N61" s="37">
        <v>0.09587962962962963</v>
      </c>
      <c r="O61" s="50"/>
      <c r="P61" s="35">
        <v>0.001388888888888889</v>
      </c>
      <c r="Q61" s="39">
        <v>-0.001388888888888889</v>
      </c>
      <c r="R61" s="35">
        <v>-4.62962962962963E-05</v>
      </c>
      <c r="S61" s="41"/>
      <c r="T61" s="166">
        <v>0.12336805555555556</v>
      </c>
      <c r="U61" s="177" t="s">
        <v>384</v>
      </c>
      <c r="V61" s="178">
        <v>0.02748842592592593</v>
      </c>
      <c r="W61" s="42"/>
    </row>
    <row r="62" spans="1:23" ht="12.75">
      <c r="A62" s="43">
        <v>59</v>
      </c>
      <c r="B62" s="44">
        <v>59</v>
      </c>
      <c r="C62" s="45" t="s">
        <v>186</v>
      </c>
      <c r="D62" s="46" t="s">
        <v>26</v>
      </c>
      <c r="E62" s="46" t="s">
        <v>187</v>
      </c>
      <c r="F62" s="46" t="s">
        <v>188</v>
      </c>
      <c r="G62" s="48">
        <v>1955</v>
      </c>
      <c r="H62" s="31" t="s">
        <v>189</v>
      </c>
      <c r="I62" s="32">
        <v>0.2192939814814815</v>
      </c>
      <c r="J62" s="33">
        <v>0.005197155622265233</v>
      </c>
      <c r="K62" s="34"/>
      <c r="L62" s="49">
        <v>0</v>
      </c>
      <c r="M62" s="36"/>
      <c r="N62" s="37">
        <v>0.0997337962962963</v>
      </c>
      <c r="O62" s="50"/>
      <c r="P62" s="35">
        <v>0.001388888888888889</v>
      </c>
      <c r="Q62" s="39">
        <v>-0.001388888888888889</v>
      </c>
      <c r="R62" s="35">
        <v>-4.62962962962963E-05</v>
      </c>
      <c r="S62" s="41"/>
      <c r="T62" s="166">
        <v>0.11956018518518519</v>
      </c>
      <c r="U62" s="177" t="s">
        <v>384</v>
      </c>
      <c r="V62" s="178">
        <v>0.01982638888888888</v>
      </c>
      <c r="W62" s="42"/>
    </row>
    <row r="63" spans="1:23" ht="12.75">
      <c r="A63" s="43">
        <v>60</v>
      </c>
      <c r="B63" s="44">
        <v>62</v>
      </c>
      <c r="C63" s="45" t="s">
        <v>190</v>
      </c>
      <c r="D63" s="46" t="s">
        <v>191</v>
      </c>
      <c r="E63" s="46" t="s">
        <v>71</v>
      </c>
      <c r="F63" s="56" t="s">
        <v>192</v>
      </c>
      <c r="G63" s="48">
        <v>1981</v>
      </c>
      <c r="H63" s="68" t="s">
        <v>24</v>
      </c>
      <c r="I63" s="32">
        <v>0.21959490740740742</v>
      </c>
      <c r="J63" s="33">
        <v>0.0052042874133761685</v>
      </c>
      <c r="K63" s="34"/>
      <c r="L63" s="49">
        <v>0</v>
      </c>
      <c r="M63" s="36"/>
      <c r="N63" s="37">
        <v>0.09868055555555555</v>
      </c>
      <c r="O63" s="50"/>
      <c r="P63" s="35">
        <v>0.001388888888888889</v>
      </c>
      <c r="Q63" s="39">
        <v>-0.001388888888888889</v>
      </c>
      <c r="R63" s="35">
        <v>-4.62962962962963E-05</v>
      </c>
      <c r="S63" s="41"/>
      <c r="T63" s="166">
        <v>0.12091435185185187</v>
      </c>
      <c r="U63" s="177" t="s">
        <v>384</v>
      </c>
      <c r="V63" s="178">
        <v>0.02223379629629632</v>
      </c>
      <c r="W63" s="42"/>
    </row>
    <row r="64" spans="1:23" ht="12.75">
      <c r="A64" s="43">
        <v>61</v>
      </c>
      <c r="B64" s="44">
        <v>53</v>
      </c>
      <c r="C64" s="45" t="s">
        <v>193</v>
      </c>
      <c r="D64" s="46" t="s">
        <v>194</v>
      </c>
      <c r="E64" s="46" t="s">
        <v>195</v>
      </c>
      <c r="F64" s="46" t="s">
        <v>196</v>
      </c>
      <c r="G64" s="51">
        <v>1975</v>
      </c>
      <c r="H64" s="31" t="s">
        <v>24</v>
      </c>
      <c r="I64" s="32">
        <v>0.22019675925925927</v>
      </c>
      <c r="J64" s="33">
        <v>0.0052185509955980395</v>
      </c>
      <c r="K64" s="34"/>
      <c r="L64" s="49">
        <v>0</v>
      </c>
      <c r="M64" s="36"/>
      <c r="N64" s="37">
        <v>0.10168981481481482</v>
      </c>
      <c r="O64" s="50"/>
      <c r="P64" s="35">
        <v>0.001388888888888889</v>
      </c>
      <c r="Q64" s="39">
        <v>-0.001388888888888889</v>
      </c>
      <c r="R64" s="35">
        <v>-4.62962962962963E-05</v>
      </c>
      <c r="S64" s="41"/>
      <c r="T64" s="166">
        <v>0.11850694444444446</v>
      </c>
      <c r="U64" s="177" t="s">
        <v>384</v>
      </c>
      <c r="V64" s="178">
        <v>0.01681712962962964</v>
      </c>
      <c r="W64" s="42"/>
    </row>
    <row r="65" spans="1:23" ht="12.75">
      <c r="A65" s="43">
        <v>62</v>
      </c>
      <c r="B65" s="44">
        <v>1</v>
      </c>
      <c r="C65" s="45" t="s">
        <v>197</v>
      </c>
      <c r="D65" s="46" t="s">
        <v>146</v>
      </c>
      <c r="E65" s="46" t="s">
        <v>198</v>
      </c>
      <c r="F65" s="46" t="s">
        <v>199</v>
      </c>
      <c r="G65" s="48">
        <v>1962</v>
      </c>
      <c r="H65" s="31" t="s">
        <v>24</v>
      </c>
      <c r="I65" s="32">
        <v>0.22109953703703702</v>
      </c>
      <c r="J65" s="33">
        <v>0.005239946368930846</v>
      </c>
      <c r="K65" s="34"/>
      <c r="L65" s="49">
        <v>0</v>
      </c>
      <c r="M65" s="36"/>
      <c r="N65" s="37">
        <v>0.09587962962962963</v>
      </c>
      <c r="O65" s="50"/>
      <c r="P65" s="35">
        <v>0.001388888888888889</v>
      </c>
      <c r="Q65" s="39">
        <v>-0.001388888888888889</v>
      </c>
      <c r="R65" s="35">
        <v>-4.62962962962963E-05</v>
      </c>
      <c r="S65" s="41"/>
      <c r="T65" s="166">
        <v>0.1252199074074074</v>
      </c>
      <c r="U65" s="177" t="s">
        <v>384</v>
      </c>
      <c r="V65" s="178">
        <v>0.02934027777777777</v>
      </c>
      <c r="W65" s="42"/>
    </row>
    <row r="66" spans="1:23" ht="12.75">
      <c r="A66" s="43">
        <v>63</v>
      </c>
      <c r="B66" s="44">
        <v>123</v>
      </c>
      <c r="C66" s="45" t="s">
        <v>173</v>
      </c>
      <c r="D66" s="46" t="s">
        <v>200</v>
      </c>
      <c r="E66" s="46" t="s">
        <v>201</v>
      </c>
      <c r="F66" s="56" t="s">
        <v>202</v>
      </c>
      <c r="G66" s="48">
        <v>1952</v>
      </c>
      <c r="H66" s="31" t="s">
        <v>24</v>
      </c>
      <c r="I66" s="32">
        <v>0.2214236111111111</v>
      </c>
      <c r="J66" s="33">
        <v>0.005247626759358007</v>
      </c>
      <c r="K66" s="34"/>
      <c r="L66" s="49">
        <v>0</v>
      </c>
      <c r="M66" s="36"/>
      <c r="N66" s="37">
        <v>0.1034375</v>
      </c>
      <c r="O66" s="50"/>
      <c r="P66" s="35">
        <v>0.001388888888888889</v>
      </c>
      <c r="Q66" s="39">
        <v>-0.001388888888888889</v>
      </c>
      <c r="R66" s="35">
        <v>-4.62962962962963E-05</v>
      </c>
      <c r="S66" s="41"/>
      <c r="T66" s="166">
        <v>0.11798611111111111</v>
      </c>
      <c r="U66" s="177" t="s">
        <v>384</v>
      </c>
      <c r="V66" s="178">
        <v>0.01454861111111111</v>
      </c>
      <c r="W66" s="42"/>
    </row>
    <row r="67" spans="1:23" ht="12.75">
      <c r="A67" s="43">
        <v>64</v>
      </c>
      <c r="B67" s="44">
        <v>106</v>
      </c>
      <c r="C67" s="45" t="s">
        <v>203</v>
      </c>
      <c r="D67" s="46" t="s">
        <v>21</v>
      </c>
      <c r="E67" s="46"/>
      <c r="F67" s="46" t="s">
        <v>204</v>
      </c>
      <c r="G67" s="48">
        <v>1965</v>
      </c>
      <c r="H67" s="31" t="s">
        <v>44</v>
      </c>
      <c r="I67" s="32">
        <v>0.22155092592592593</v>
      </c>
      <c r="J67" s="33">
        <v>0.0052506440555972495</v>
      </c>
      <c r="K67" s="34"/>
      <c r="L67" s="49">
        <v>0</v>
      </c>
      <c r="M67" s="36"/>
      <c r="N67" s="37">
        <v>0.10150462962962963</v>
      </c>
      <c r="O67" s="50"/>
      <c r="P67" s="35">
        <v>0.001388888888888889</v>
      </c>
      <c r="Q67" s="39">
        <v>-0.001388888888888889</v>
      </c>
      <c r="R67" s="35">
        <v>-4.62962962962963E-05</v>
      </c>
      <c r="S67" s="41"/>
      <c r="T67" s="166">
        <v>0.1200462962962963</v>
      </c>
      <c r="U67" s="177" t="s">
        <v>384</v>
      </c>
      <c r="V67" s="178">
        <v>0.01854166666666668</v>
      </c>
      <c r="W67" s="42"/>
    </row>
    <row r="68" spans="1:23" ht="12.75">
      <c r="A68" s="43">
        <v>65</v>
      </c>
      <c r="B68" s="44">
        <v>88</v>
      </c>
      <c r="C68" s="45" t="s">
        <v>205</v>
      </c>
      <c r="D68" s="46" t="s">
        <v>21</v>
      </c>
      <c r="E68" s="46" t="s">
        <v>206</v>
      </c>
      <c r="F68" s="46" t="s">
        <v>207</v>
      </c>
      <c r="G68" s="48">
        <v>1975</v>
      </c>
      <c r="H68" s="57" t="s">
        <v>44</v>
      </c>
      <c r="I68" s="32">
        <v>0.22180555555555556</v>
      </c>
      <c r="J68" s="33">
        <v>0.005256678648075733</v>
      </c>
      <c r="K68" s="34"/>
      <c r="L68" s="49">
        <v>0</v>
      </c>
      <c r="M68" s="36"/>
      <c r="N68" s="37">
        <v>0.09679398148148148</v>
      </c>
      <c r="O68" s="50"/>
      <c r="P68" s="35">
        <v>0.001388888888888889</v>
      </c>
      <c r="Q68" s="39">
        <v>-0.001388888888888889</v>
      </c>
      <c r="R68" s="35">
        <v>-4.62962962962963E-05</v>
      </c>
      <c r="S68" s="41"/>
      <c r="T68" s="166">
        <v>0.1250115740740741</v>
      </c>
      <c r="U68" s="177" t="s">
        <v>384</v>
      </c>
      <c r="V68" s="178">
        <v>0.028217592592592614</v>
      </c>
      <c r="W68" s="42"/>
    </row>
    <row r="69" spans="1:23" ht="12.75">
      <c r="A69" s="43">
        <v>66</v>
      </c>
      <c r="B69" s="44">
        <v>137</v>
      </c>
      <c r="C69" s="45" t="s">
        <v>208</v>
      </c>
      <c r="D69" s="46" t="s">
        <v>209</v>
      </c>
      <c r="E69" s="46" t="s">
        <v>157</v>
      </c>
      <c r="F69" s="46" t="s">
        <v>210</v>
      </c>
      <c r="G69" s="48">
        <v>1981</v>
      </c>
      <c r="H69" s="58" t="s">
        <v>211</v>
      </c>
      <c r="I69" s="32">
        <v>0.22203703703703703</v>
      </c>
      <c r="J69" s="33">
        <v>0.005262164641237991</v>
      </c>
      <c r="K69" s="34"/>
      <c r="L69" s="49">
        <v>0</v>
      </c>
      <c r="M69" s="36"/>
      <c r="N69" s="37">
        <v>0.0981712962962963</v>
      </c>
      <c r="O69" s="50"/>
      <c r="P69" s="35">
        <v>0.001388888888888889</v>
      </c>
      <c r="Q69" s="39">
        <v>-0.001388888888888889</v>
      </c>
      <c r="R69" s="35">
        <v>-4.62962962962963E-05</v>
      </c>
      <c r="S69" s="41"/>
      <c r="T69" s="166">
        <v>0.12386574074074075</v>
      </c>
      <c r="U69" s="177" t="s">
        <v>384</v>
      </c>
      <c r="V69" s="178">
        <v>0.02569444444444445</v>
      </c>
      <c r="W69" s="42"/>
    </row>
    <row r="70" spans="1:23" ht="12.75">
      <c r="A70" s="43">
        <v>67</v>
      </c>
      <c r="B70" s="44">
        <v>150</v>
      </c>
      <c r="C70" s="45" t="s">
        <v>212</v>
      </c>
      <c r="D70" s="46" t="s">
        <v>26</v>
      </c>
      <c r="E70" s="46"/>
      <c r="F70" s="46" t="s">
        <v>213</v>
      </c>
      <c r="G70" s="48">
        <v>1964</v>
      </c>
      <c r="H70" s="57" t="s">
        <v>44</v>
      </c>
      <c r="I70" s="32">
        <v>34</v>
      </c>
      <c r="J70" s="33">
        <v>0.8057826756724731</v>
      </c>
      <c r="K70" s="34"/>
      <c r="L70" s="49">
        <v>0</v>
      </c>
      <c r="M70" s="36"/>
      <c r="N70" s="37"/>
      <c r="O70" s="50"/>
      <c r="P70" s="35">
        <v>0.001388888888888889</v>
      </c>
      <c r="Q70" s="39">
        <v>-0.001388888888888889</v>
      </c>
      <c r="R70" s="35">
        <v>-4.62962962962963E-05</v>
      </c>
      <c r="S70" s="41"/>
      <c r="T70" s="166">
        <v>0.2222222222222222</v>
      </c>
      <c r="U70" s="177" t="s">
        <v>384</v>
      </c>
      <c r="V70" s="178">
        <v>0.2222222222222222</v>
      </c>
      <c r="W70" s="42"/>
    </row>
    <row r="71" spans="1:23" ht="12.75">
      <c r="A71" s="43">
        <v>68</v>
      </c>
      <c r="B71" s="44">
        <v>147</v>
      </c>
      <c r="C71" s="45" t="s">
        <v>214</v>
      </c>
      <c r="D71" s="46" t="s">
        <v>215</v>
      </c>
      <c r="E71" s="46" t="s">
        <v>206</v>
      </c>
      <c r="F71" s="46" t="s">
        <v>216</v>
      </c>
      <c r="G71" s="48">
        <v>1957</v>
      </c>
      <c r="H71" s="31" t="s">
        <v>44</v>
      </c>
      <c r="I71" s="32">
        <v>0.22278935185185186</v>
      </c>
      <c r="J71" s="33">
        <v>0.00527999411901533</v>
      </c>
      <c r="K71" s="34"/>
      <c r="L71" s="49">
        <v>0</v>
      </c>
      <c r="M71" s="36"/>
      <c r="N71" s="37">
        <v>0.10091435185185187</v>
      </c>
      <c r="O71" s="50"/>
      <c r="P71" s="35">
        <v>0.001388888888888889</v>
      </c>
      <c r="Q71" s="39">
        <v>-0.001388888888888889</v>
      </c>
      <c r="R71" s="35">
        <v>-4.62962962962963E-05</v>
      </c>
      <c r="S71" s="41"/>
      <c r="T71" s="166">
        <v>0.121875</v>
      </c>
      <c r="U71" s="177" t="s">
        <v>384</v>
      </c>
      <c r="V71" s="178">
        <v>0.02096064814814813</v>
      </c>
      <c r="W71" s="42"/>
    </row>
    <row r="72" spans="1:23" ht="12.75">
      <c r="A72" s="43">
        <v>69</v>
      </c>
      <c r="B72" s="44">
        <v>111</v>
      </c>
      <c r="C72" s="45" t="s">
        <v>168</v>
      </c>
      <c r="D72" s="46" t="s">
        <v>107</v>
      </c>
      <c r="E72" s="46"/>
      <c r="F72" s="46" t="s">
        <v>169</v>
      </c>
      <c r="G72" s="48">
        <v>1974</v>
      </c>
      <c r="H72" s="31" t="s">
        <v>44</v>
      </c>
      <c r="I72" s="32">
        <v>0.22305555555555556</v>
      </c>
      <c r="J72" s="33">
        <v>0.005286303011151927</v>
      </c>
      <c r="K72" s="34"/>
      <c r="L72" s="49">
        <v>0</v>
      </c>
      <c r="M72" s="36"/>
      <c r="N72" s="37">
        <v>0.09679398148148148</v>
      </c>
      <c r="O72" s="50"/>
      <c r="P72" s="35">
        <v>0.001388888888888889</v>
      </c>
      <c r="Q72" s="39">
        <v>-0.001388888888888889</v>
      </c>
      <c r="R72" s="35">
        <v>-4.62962962962963E-05</v>
      </c>
      <c r="S72" s="41"/>
      <c r="T72" s="166">
        <v>0.12626157407407407</v>
      </c>
      <c r="U72" s="177" t="s">
        <v>384</v>
      </c>
      <c r="V72" s="178">
        <v>0.029467592592592587</v>
      </c>
      <c r="W72" s="42"/>
    </row>
    <row r="73" spans="1:23" ht="12.75">
      <c r="A73" s="43">
        <v>70</v>
      </c>
      <c r="B73" s="44">
        <v>92</v>
      </c>
      <c r="C73" s="45" t="s">
        <v>217</v>
      </c>
      <c r="D73" s="46" t="s">
        <v>183</v>
      </c>
      <c r="E73" s="46"/>
      <c r="F73" s="46" t="s">
        <v>218</v>
      </c>
      <c r="G73" s="48">
        <v>1985</v>
      </c>
      <c r="H73" s="31" t="s">
        <v>44</v>
      </c>
      <c r="I73" s="32">
        <v>0.22332175925925926</v>
      </c>
      <c r="J73" s="33">
        <v>0.005292611903288524</v>
      </c>
      <c r="K73" s="34"/>
      <c r="L73" s="49">
        <v>0</v>
      </c>
      <c r="M73" s="36"/>
      <c r="N73" s="37"/>
      <c r="O73" s="50"/>
      <c r="P73" s="35">
        <v>0.001388888888888889</v>
      </c>
      <c r="Q73" s="39">
        <v>-0.001388888888888889</v>
      </c>
      <c r="R73" s="35">
        <v>-4.62962962962963E-05</v>
      </c>
      <c r="S73" s="41"/>
      <c r="T73" s="166">
        <v>0.22332175925925926</v>
      </c>
      <c r="U73" s="177" t="s">
        <v>384</v>
      </c>
      <c r="V73" s="178">
        <v>0.22332175925925926</v>
      </c>
      <c r="W73" s="42"/>
    </row>
    <row r="74" spans="1:23" ht="12.75">
      <c r="A74" s="43">
        <v>71</v>
      </c>
      <c r="B74" s="44">
        <v>65</v>
      </c>
      <c r="C74" s="45" t="s">
        <v>219</v>
      </c>
      <c r="D74" s="46" t="s">
        <v>160</v>
      </c>
      <c r="E74" s="46" t="s">
        <v>125</v>
      </c>
      <c r="F74" s="46" t="s">
        <v>48</v>
      </c>
      <c r="G74" s="48">
        <v>1985</v>
      </c>
      <c r="H74" s="31" t="s">
        <v>24</v>
      </c>
      <c r="I74" s="32">
        <v>0.22469907407407408</v>
      </c>
      <c r="J74" s="33">
        <v>0.005325253562603959</v>
      </c>
      <c r="K74" s="34"/>
      <c r="L74" s="49">
        <v>0</v>
      </c>
      <c r="M74" s="36"/>
      <c r="N74" s="37">
        <v>0.09401620370370371</v>
      </c>
      <c r="O74" s="50"/>
      <c r="P74" s="35">
        <v>0.001388888888888889</v>
      </c>
      <c r="Q74" s="39">
        <v>-0.001388888888888889</v>
      </c>
      <c r="R74" s="35">
        <v>-4.62962962962963E-05</v>
      </c>
      <c r="S74" s="41"/>
      <c r="T74" s="166">
        <v>0.13068287037037035</v>
      </c>
      <c r="U74" s="177" t="s">
        <v>384</v>
      </c>
      <c r="V74" s="178">
        <v>0.03666666666666664</v>
      </c>
      <c r="W74" s="42"/>
    </row>
    <row r="75" spans="1:26" s="55" customFormat="1" ht="12.75">
      <c r="A75" s="43">
        <v>72</v>
      </c>
      <c r="B75" s="44">
        <v>55</v>
      </c>
      <c r="C75" s="45" t="s">
        <v>220</v>
      </c>
      <c r="D75" s="46" t="s">
        <v>26</v>
      </c>
      <c r="E75" s="46"/>
      <c r="F75" s="46" t="s">
        <v>221</v>
      </c>
      <c r="G75" s="48">
        <v>1974</v>
      </c>
      <c r="H75" s="31" t="s">
        <v>44</v>
      </c>
      <c r="I75" s="32">
        <v>0.22546296296296298</v>
      </c>
      <c r="J75" s="33">
        <v>0.0053433573400394115</v>
      </c>
      <c r="K75" s="34"/>
      <c r="L75" s="49">
        <v>0</v>
      </c>
      <c r="M75" s="36"/>
      <c r="N75" s="37">
        <v>0.09587962962962963</v>
      </c>
      <c r="O75" s="50"/>
      <c r="P75" s="35">
        <v>0.001388888888888889</v>
      </c>
      <c r="Q75" s="39">
        <v>-0.001388888888888889</v>
      </c>
      <c r="R75" s="35">
        <v>-4.62962962962963E-05</v>
      </c>
      <c r="S75" s="41"/>
      <c r="T75" s="166">
        <v>0.12958333333333333</v>
      </c>
      <c r="U75" s="177" t="s">
        <v>384</v>
      </c>
      <c r="V75" s="178">
        <v>0.033703703703703694</v>
      </c>
      <c r="W75" s="52"/>
      <c r="X75" s="54"/>
      <c r="Y75" s="54"/>
      <c r="Z75" s="54"/>
    </row>
    <row r="76" spans="1:23" ht="12.75">
      <c r="A76" s="43">
        <v>73</v>
      </c>
      <c r="B76" s="44">
        <v>142</v>
      </c>
      <c r="C76" s="45" t="s">
        <v>222</v>
      </c>
      <c r="D76" s="46" t="s">
        <v>38</v>
      </c>
      <c r="E76" s="46" t="s">
        <v>27</v>
      </c>
      <c r="F76" s="56" t="s">
        <v>223</v>
      </c>
      <c r="G76" s="48">
        <v>1973</v>
      </c>
      <c r="H76" s="31" t="s">
        <v>29</v>
      </c>
      <c r="I76" s="32">
        <v>0.22559027777777776</v>
      </c>
      <c r="J76" s="33">
        <v>0.005346374636278653</v>
      </c>
      <c r="K76" s="34"/>
      <c r="L76" s="49">
        <v>0</v>
      </c>
      <c r="M76" s="36"/>
      <c r="N76" s="37">
        <v>0.10935185185185185</v>
      </c>
      <c r="O76" s="50"/>
      <c r="P76" s="35">
        <v>0.001388888888888889</v>
      </c>
      <c r="Q76" s="39">
        <v>-0.001388888888888889</v>
      </c>
      <c r="R76" s="35">
        <v>-4.62962962962963E-05</v>
      </c>
      <c r="S76" s="41"/>
      <c r="T76" s="166">
        <v>0.11623842592592591</v>
      </c>
      <c r="U76" s="177" t="s">
        <v>384</v>
      </c>
      <c r="V76" s="178">
        <v>0.006886574074074059</v>
      </c>
      <c r="W76" s="42"/>
    </row>
    <row r="77" spans="1:23" ht="12.75">
      <c r="A77" s="43">
        <v>74</v>
      </c>
      <c r="B77" s="44">
        <v>25</v>
      </c>
      <c r="C77" s="45" t="s">
        <v>224</v>
      </c>
      <c r="D77" s="46" t="s">
        <v>42</v>
      </c>
      <c r="E77" s="46" t="s">
        <v>225</v>
      </c>
      <c r="F77" s="46" t="s">
        <v>51</v>
      </c>
      <c r="G77" s="48">
        <v>1955</v>
      </c>
      <c r="H77" s="31" t="s">
        <v>24</v>
      </c>
      <c r="I77" s="32">
        <v>0.225625</v>
      </c>
      <c r="J77" s="33">
        <v>0.005347197535252992</v>
      </c>
      <c r="K77" s="34"/>
      <c r="L77" s="49">
        <v>0</v>
      </c>
      <c r="M77" s="36"/>
      <c r="N77" s="37">
        <v>0.09939814814814814</v>
      </c>
      <c r="O77" s="50"/>
      <c r="P77" s="35">
        <v>0.001388888888888889</v>
      </c>
      <c r="Q77" s="39">
        <v>-0.001388888888888889</v>
      </c>
      <c r="R77" s="35">
        <v>-4.62962962962963E-05</v>
      </c>
      <c r="S77" s="41"/>
      <c r="T77" s="166">
        <v>0.12622685185185184</v>
      </c>
      <c r="U77" s="177" t="s">
        <v>384</v>
      </c>
      <c r="V77" s="178">
        <v>0.026828703703703702</v>
      </c>
      <c r="W77" s="42"/>
    </row>
    <row r="78" spans="1:23" ht="12.75">
      <c r="A78" s="43">
        <v>75</v>
      </c>
      <c r="B78" s="44">
        <v>44</v>
      </c>
      <c r="C78" s="45" t="s">
        <v>226</v>
      </c>
      <c r="D78" s="46" t="s">
        <v>26</v>
      </c>
      <c r="E78" s="46" t="s">
        <v>99</v>
      </c>
      <c r="F78" s="46" t="s">
        <v>64</v>
      </c>
      <c r="G78" s="48">
        <v>1958</v>
      </c>
      <c r="H78" s="31" t="s">
        <v>24</v>
      </c>
      <c r="I78" s="32">
        <v>0.22665509259259262</v>
      </c>
      <c r="J78" s="33">
        <v>0.005371610204825041</v>
      </c>
      <c r="K78" s="34"/>
      <c r="L78" s="49">
        <v>0</v>
      </c>
      <c r="M78" s="36"/>
      <c r="N78" s="37">
        <v>0.09842592592592592</v>
      </c>
      <c r="O78" s="50"/>
      <c r="P78" s="35">
        <v>0.001388888888888889</v>
      </c>
      <c r="Q78" s="39">
        <v>-0.001388888888888889</v>
      </c>
      <c r="R78" s="35">
        <v>-4.62962962962963E-05</v>
      </c>
      <c r="S78" s="41"/>
      <c r="T78" s="166">
        <v>0.1282291666666667</v>
      </c>
      <c r="U78" s="177" t="s">
        <v>384</v>
      </c>
      <c r="V78" s="178">
        <v>0.029803240740740783</v>
      </c>
      <c r="W78" s="42"/>
    </row>
    <row r="79" spans="1:23" ht="12.75">
      <c r="A79" s="43">
        <v>76</v>
      </c>
      <c r="B79" s="44">
        <v>151</v>
      </c>
      <c r="C79" s="45" t="s">
        <v>227</v>
      </c>
      <c r="D79" s="46" t="s">
        <v>228</v>
      </c>
      <c r="E79" s="46" t="s">
        <v>32</v>
      </c>
      <c r="F79" s="46" t="s">
        <v>229</v>
      </c>
      <c r="G79" s="51">
        <v>1977</v>
      </c>
      <c r="H79" s="31" t="s">
        <v>24</v>
      </c>
      <c r="I79" s="32">
        <v>0.22807870370370373</v>
      </c>
      <c r="J79" s="33">
        <v>0.005405349062772929</v>
      </c>
      <c r="K79" s="34"/>
      <c r="L79" s="49">
        <v>0</v>
      </c>
      <c r="M79" s="36"/>
      <c r="N79" s="37">
        <v>0.1009837962962963</v>
      </c>
      <c r="O79" s="50"/>
      <c r="P79" s="35">
        <v>0.001388888888888889</v>
      </c>
      <c r="Q79" s="39">
        <v>-0.001388888888888889</v>
      </c>
      <c r="R79" s="35">
        <v>-4.62962962962963E-05</v>
      </c>
      <c r="S79" s="41"/>
      <c r="T79" s="166">
        <v>0.12709490740740742</v>
      </c>
      <c r="U79" s="177" t="s">
        <v>384</v>
      </c>
      <c r="V79" s="178">
        <v>0.026111111111111127</v>
      </c>
      <c r="W79" s="42"/>
    </row>
    <row r="80" spans="1:23" ht="12.75">
      <c r="A80" s="43">
        <v>77</v>
      </c>
      <c r="B80" s="44">
        <v>7</v>
      </c>
      <c r="C80" s="45" t="s">
        <v>230</v>
      </c>
      <c r="D80" s="46" t="s">
        <v>231</v>
      </c>
      <c r="E80" s="46" t="s">
        <v>99</v>
      </c>
      <c r="F80" s="46" t="s">
        <v>139</v>
      </c>
      <c r="G80" s="51">
        <v>1958</v>
      </c>
      <c r="H80" s="57" t="s">
        <v>24</v>
      </c>
      <c r="I80" s="32">
        <v>0.2280902777777778</v>
      </c>
      <c r="J80" s="33">
        <v>0.005405623362431042</v>
      </c>
      <c r="K80" s="34"/>
      <c r="L80" s="49">
        <v>0</v>
      </c>
      <c r="M80" s="36"/>
      <c r="N80" s="37">
        <v>0.09924768518518519</v>
      </c>
      <c r="O80" s="50"/>
      <c r="P80" s="35">
        <v>0.001388888888888889</v>
      </c>
      <c r="Q80" s="39">
        <v>-0.001388888888888889</v>
      </c>
      <c r="R80" s="35">
        <v>-4.62962962962963E-05</v>
      </c>
      <c r="S80" s="41"/>
      <c r="T80" s="166">
        <v>0.12884259259259262</v>
      </c>
      <c r="U80" s="177" t="s">
        <v>384</v>
      </c>
      <c r="V80" s="178">
        <v>0.02959490740740743</v>
      </c>
      <c r="W80" s="42"/>
    </row>
    <row r="81" spans="1:23" ht="12.75">
      <c r="A81" s="43">
        <v>78</v>
      </c>
      <c r="B81" s="44">
        <v>33</v>
      </c>
      <c r="C81" s="45" t="s">
        <v>232</v>
      </c>
      <c r="D81" s="46" t="s">
        <v>21</v>
      </c>
      <c r="E81" s="46" t="s">
        <v>32</v>
      </c>
      <c r="F81" s="46" t="s">
        <v>233</v>
      </c>
      <c r="G81" s="48">
        <v>1972</v>
      </c>
      <c r="H81" s="57" t="s">
        <v>24</v>
      </c>
      <c r="I81" s="32">
        <v>0.22876157407407408</v>
      </c>
      <c r="J81" s="33">
        <v>0.005421532742601589</v>
      </c>
      <c r="K81" s="34"/>
      <c r="L81" s="49">
        <v>0</v>
      </c>
      <c r="M81" s="36"/>
      <c r="N81" s="37">
        <v>0.10032407407407407</v>
      </c>
      <c r="O81" s="50"/>
      <c r="P81" s="35">
        <v>0.001388888888888889</v>
      </c>
      <c r="Q81" s="39">
        <v>-0.001388888888888889</v>
      </c>
      <c r="R81" s="35">
        <v>-4.62962962962963E-05</v>
      </c>
      <c r="S81" s="41"/>
      <c r="T81" s="166">
        <v>0.1284375</v>
      </c>
      <c r="U81" s="177" t="s">
        <v>384</v>
      </c>
      <c r="V81" s="178">
        <v>0.028113425925925944</v>
      </c>
      <c r="W81" s="42"/>
    </row>
    <row r="82" spans="1:23" ht="12.75">
      <c r="A82" s="43">
        <v>79</v>
      </c>
      <c r="B82" s="44">
        <v>115</v>
      </c>
      <c r="C82" s="45" t="s">
        <v>234</v>
      </c>
      <c r="D82" s="46" t="s">
        <v>42</v>
      </c>
      <c r="E82" s="46"/>
      <c r="F82" s="46" t="s">
        <v>235</v>
      </c>
      <c r="G82" s="48">
        <v>1978</v>
      </c>
      <c r="H82" s="31" t="s">
        <v>44</v>
      </c>
      <c r="I82" s="32">
        <v>0.2296412037037037</v>
      </c>
      <c r="J82" s="33">
        <v>0.00544237951661817</v>
      </c>
      <c r="K82" s="34"/>
      <c r="L82" s="49">
        <v>0</v>
      </c>
      <c r="M82" s="36"/>
      <c r="N82" s="37"/>
      <c r="O82" s="50"/>
      <c r="P82" s="35">
        <v>0.001388888888888889</v>
      </c>
      <c r="Q82" s="39">
        <v>-0.001388888888888889</v>
      </c>
      <c r="R82" s="35">
        <v>-4.62962962962963E-05</v>
      </c>
      <c r="S82" s="41"/>
      <c r="T82" s="166">
        <v>0.2296412037037037</v>
      </c>
      <c r="U82" s="177" t="s">
        <v>384</v>
      </c>
      <c r="V82" s="178">
        <v>0.2296412037037037</v>
      </c>
      <c r="W82" s="42"/>
    </row>
    <row r="83" spans="1:23" ht="12.75">
      <c r="A83" s="43">
        <v>80</v>
      </c>
      <c r="B83" s="44">
        <v>135</v>
      </c>
      <c r="C83" s="45" t="s">
        <v>237</v>
      </c>
      <c r="D83" s="46" t="s">
        <v>124</v>
      </c>
      <c r="E83" s="46" t="s">
        <v>225</v>
      </c>
      <c r="F83" s="46" t="s">
        <v>238</v>
      </c>
      <c r="G83" s="48">
        <v>1976</v>
      </c>
      <c r="H83" s="31" t="s">
        <v>24</v>
      </c>
      <c r="I83" s="32">
        <v>0.23011574074074073</v>
      </c>
      <c r="J83" s="33">
        <v>0.005453625802600799</v>
      </c>
      <c r="K83" s="34"/>
      <c r="L83" s="49">
        <v>0</v>
      </c>
      <c r="M83" s="36"/>
      <c r="N83" s="37">
        <v>0.09842592592592592</v>
      </c>
      <c r="O83" s="50"/>
      <c r="P83" s="35">
        <v>0.001388888888888889</v>
      </c>
      <c r="Q83" s="39">
        <v>-0.001388888888888889</v>
      </c>
      <c r="R83" s="35">
        <v>-4.62962962962963E-05</v>
      </c>
      <c r="S83" s="41"/>
      <c r="T83" s="166">
        <v>0.13168981481481482</v>
      </c>
      <c r="U83" s="177" t="s">
        <v>384</v>
      </c>
      <c r="V83" s="178">
        <v>0.0332638888888889</v>
      </c>
      <c r="W83" s="42"/>
    </row>
    <row r="84" spans="1:23" ht="12.75">
      <c r="A84" s="43">
        <v>81</v>
      </c>
      <c r="B84" s="44">
        <v>107</v>
      </c>
      <c r="C84" s="45" t="s">
        <v>239</v>
      </c>
      <c r="D84" s="46" t="s">
        <v>240</v>
      </c>
      <c r="E84" s="46" t="s">
        <v>35</v>
      </c>
      <c r="F84" s="46" t="s">
        <v>241</v>
      </c>
      <c r="G84" s="48">
        <v>1977</v>
      </c>
      <c r="H84" s="31" t="s">
        <v>24</v>
      </c>
      <c r="I84" s="32">
        <v>0.23043981481481482</v>
      </c>
      <c r="J84" s="33">
        <v>0.005461306193027961</v>
      </c>
      <c r="K84" s="34"/>
      <c r="L84" s="49">
        <v>0</v>
      </c>
      <c r="M84" s="36"/>
      <c r="N84" s="37">
        <v>0.1025462962962963</v>
      </c>
      <c r="O84" s="50"/>
      <c r="P84" s="35">
        <v>0.001388888888888889</v>
      </c>
      <c r="Q84" s="39">
        <v>-0.001388888888888889</v>
      </c>
      <c r="R84" s="35">
        <v>-4.62962962962963E-05</v>
      </c>
      <c r="S84" s="41"/>
      <c r="T84" s="166">
        <v>0.12789351851851852</v>
      </c>
      <c r="U84" s="177" t="s">
        <v>384</v>
      </c>
      <c r="V84" s="178">
        <v>0.025347222222222215</v>
      </c>
      <c r="W84" s="42"/>
    </row>
    <row r="85" spans="1:23" ht="12.75">
      <c r="A85" s="43">
        <v>82</v>
      </c>
      <c r="B85" s="44">
        <v>26</v>
      </c>
      <c r="C85" s="45" t="s">
        <v>242</v>
      </c>
      <c r="D85" s="46" t="s">
        <v>160</v>
      </c>
      <c r="E85" s="46" t="s">
        <v>63</v>
      </c>
      <c r="F85" s="46" t="s">
        <v>57</v>
      </c>
      <c r="G85" s="48">
        <v>1982</v>
      </c>
      <c r="H85" s="31" t="s">
        <v>24</v>
      </c>
      <c r="I85" s="32">
        <v>0.23050925925925925</v>
      </c>
      <c r="J85" s="33">
        <v>0.005462951990976638</v>
      </c>
      <c r="K85" s="34"/>
      <c r="L85" s="49">
        <v>0</v>
      </c>
      <c r="M85" s="36"/>
      <c r="N85" s="37">
        <v>0.1090162037037037</v>
      </c>
      <c r="O85" s="50"/>
      <c r="P85" s="35">
        <v>0.001388888888888889</v>
      </c>
      <c r="Q85" s="39">
        <v>-0.001388888888888889</v>
      </c>
      <c r="R85" s="35">
        <v>-4.62962962962963E-05</v>
      </c>
      <c r="S85" s="41"/>
      <c r="T85" s="166">
        <v>0.12149305555555555</v>
      </c>
      <c r="U85" s="177" t="s">
        <v>384</v>
      </c>
      <c r="V85" s="178">
        <v>0.01247685185185185</v>
      </c>
      <c r="W85" s="42"/>
    </row>
    <row r="86" spans="1:23" ht="12.75">
      <c r="A86" s="43">
        <v>83</v>
      </c>
      <c r="B86" s="44">
        <v>27</v>
      </c>
      <c r="C86" s="45" t="s">
        <v>243</v>
      </c>
      <c r="D86" s="46" t="s">
        <v>101</v>
      </c>
      <c r="E86" s="46" t="s">
        <v>32</v>
      </c>
      <c r="F86" s="46" t="s">
        <v>51</v>
      </c>
      <c r="G86" s="48">
        <v>1973</v>
      </c>
      <c r="H86" s="57" t="s">
        <v>24</v>
      </c>
      <c r="I86" s="32">
        <v>0.2316666666666667</v>
      </c>
      <c r="J86" s="33">
        <v>0.005490381956787929</v>
      </c>
      <c r="K86" s="34"/>
      <c r="L86" s="49">
        <v>0</v>
      </c>
      <c r="M86" s="36"/>
      <c r="N86" s="37">
        <v>0.0935300925925926</v>
      </c>
      <c r="O86" s="50"/>
      <c r="P86" s="35">
        <v>0.001388888888888889</v>
      </c>
      <c r="Q86" s="39">
        <v>-0.001388888888888889</v>
      </c>
      <c r="R86" s="35">
        <v>-4.62962962962963E-05</v>
      </c>
      <c r="S86" s="41"/>
      <c r="T86" s="166">
        <v>0.1381365740740741</v>
      </c>
      <c r="U86" s="177" t="s">
        <v>384</v>
      </c>
      <c r="V86" s="178">
        <v>0.0446064814814815</v>
      </c>
      <c r="W86" s="42"/>
    </row>
    <row r="87" spans="1:23" ht="12.75">
      <c r="A87" s="43">
        <v>84</v>
      </c>
      <c r="B87" s="44">
        <v>141</v>
      </c>
      <c r="C87" s="45" t="s">
        <v>244</v>
      </c>
      <c r="D87" s="46" t="s">
        <v>245</v>
      </c>
      <c r="E87" s="46" t="s">
        <v>143</v>
      </c>
      <c r="F87" s="46" t="s">
        <v>246</v>
      </c>
      <c r="G87" s="48">
        <v>1976</v>
      </c>
      <c r="H87" s="31" t="s">
        <v>24</v>
      </c>
      <c r="I87" s="32">
        <v>0.2320486111111111</v>
      </c>
      <c r="J87" s="33">
        <v>0.005499433845505655</v>
      </c>
      <c r="K87" s="34"/>
      <c r="L87" s="49">
        <v>0</v>
      </c>
      <c r="M87" s="36"/>
      <c r="N87" s="37">
        <v>0.11863425925925926</v>
      </c>
      <c r="O87" s="50"/>
      <c r="P87" s="35">
        <v>0.001388888888888889</v>
      </c>
      <c r="Q87" s="39">
        <v>-0.001388888888888889</v>
      </c>
      <c r="R87" s="35">
        <v>-4.62962962962963E-05</v>
      </c>
      <c r="S87" s="41"/>
      <c r="T87" s="166">
        <v>0.11341435185185185</v>
      </c>
      <c r="U87" s="177" t="s">
        <v>385</v>
      </c>
      <c r="V87" s="178">
        <v>0.005219907407407409</v>
      </c>
      <c r="W87" s="42"/>
    </row>
    <row r="88" spans="1:23" ht="12.75">
      <c r="A88" s="43">
        <v>85</v>
      </c>
      <c r="B88" s="44">
        <v>144</v>
      </c>
      <c r="C88" s="45" t="s">
        <v>244</v>
      </c>
      <c r="D88" s="46" t="s">
        <v>247</v>
      </c>
      <c r="E88" s="46" t="s">
        <v>27</v>
      </c>
      <c r="F88" s="56" t="s">
        <v>223</v>
      </c>
      <c r="G88" s="48">
        <v>1973</v>
      </c>
      <c r="H88" s="31" t="s">
        <v>29</v>
      </c>
      <c r="I88" s="32">
        <v>0.2320486111111111</v>
      </c>
      <c r="J88" s="33">
        <v>0.005499433845505655</v>
      </c>
      <c r="K88" s="34"/>
      <c r="L88" s="49">
        <v>0</v>
      </c>
      <c r="M88" s="36"/>
      <c r="N88" s="37">
        <v>0.11861111111111111</v>
      </c>
      <c r="O88" s="50"/>
      <c r="P88" s="35">
        <v>0.001388888888888889</v>
      </c>
      <c r="Q88" s="39">
        <v>-0.001388888888888889</v>
      </c>
      <c r="R88" s="35">
        <v>-4.62962962962963E-05</v>
      </c>
      <c r="S88" s="41"/>
      <c r="T88" s="166">
        <v>0.1134375</v>
      </c>
      <c r="U88" s="177" t="s">
        <v>385</v>
      </c>
      <c r="V88" s="178">
        <v>0.005173611111111115</v>
      </c>
      <c r="W88" s="42"/>
    </row>
    <row r="89" spans="1:23" ht="12.75">
      <c r="A89" s="43">
        <v>86</v>
      </c>
      <c r="B89" s="44">
        <v>54</v>
      </c>
      <c r="C89" s="45" t="s">
        <v>248</v>
      </c>
      <c r="D89" s="46" t="s">
        <v>31</v>
      </c>
      <c r="E89" s="46"/>
      <c r="F89" s="46" t="s">
        <v>249</v>
      </c>
      <c r="G89" s="48">
        <v>1964</v>
      </c>
      <c r="H89" s="57" t="s">
        <v>44</v>
      </c>
      <c r="I89" s="32">
        <v>0.2322800925925926</v>
      </c>
      <c r="J89" s="33">
        <v>0.005504919838667913</v>
      </c>
      <c r="K89" s="34"/>
      <c r="L89" s="49">
        <v>0</v>
      </c>
      <c r="M89" s="36"/>
      <c r="N89" s="37">
        <v>0.11226851851851853</v>
      </c>
      <c r="O89" s="50"/>
      <c r="P89" s="35">
        <v>0.001388888888888889</v>
      </c>
      <c r="Q89" s="39">
        <v>-0.001388888888888889</v>
      </c>
      <c r="R89" s="35">
        <v>-4.62962962962963E-05</v>
      </c>
      <c r="S89" s="41"/>
      <c r="T89" s="166">
        <v>0.12001157407407408</v>
      </c>
      <c r="U89" s="177" t="s">
        <v>384</v>
      </c>
      <c r="V89" s="178">
        <v>0.007743055555555545</v>
      </c>
      <c r="W89" s="42"/>
    </row>
    <row r="90" spans="1:23" ht="12.75">
      <c r="A90" s="43">
        <v>87</v>
      </c>
      <c r="B90" s="44">
        <v>130</v>
      </c>
      <c r="C90" s="45" t="s">
        <v>250</v>
      </c>
      <c r="D90" s="46" t="s">
        <v>26</v>
      </c>
      <c r="E90" s="46" t="s">
        <v>251</v>
      </c>
      <c r="F90" s="46" t="s">
        <v>252</v>
      </c>
      <c r="G90" s="48">
        <v>1977</v>
      </c>
      <c r="H90" s="31" t="s">
        <v>29</v>
      </c>
      <c r="I90" s="32">
        <v>0.23239583333333336</v>
      </c>
      <c r="J90" s="33">
        <v>0.005507662835249043</v>
      </c>
      <c r="K90" s="34"/>
      <c r="L90" s="49">
        <v>0</v>
      </c>
      <c r="M90" s="36"/>
      <c r="N90" s="37">
        <v>0.10112268518518519</v>
      </c>
      <c r="O90" s="50"/>
      <c r="P90" s="35">
        <v>0.001388888888888889</v>
      </c>
      <c r="Q90" s="39">
        <v>-0.001388888888888889</v>
      </c>
      <c r="R90" s="35">
        <v>-4.62962962962963E-05</v>
      </c>
      <c r="S90" s="41"/>
      <c r="T90" s="166">
        <v>0.13127314814814817</v>
      </c>
      <c r="U90" s="177" t="s">
        <v>384</v>
      </c>
      <c r="V90" s="178">
        <v>0.030150462962962976</v>
      </c>
      <c r="W90" s="42"/>
    </row>
    <row r="91" spans="1:23" ht="12.75">
      <c r="A91" s="43">
        <v>88</v>
      </c>
      <c r="B91" s="44">
        <v>78</v>
      </c>
      <c r="C91" s="45" t="s">
        <v>253</v>
      </c>
      <c r="D91" s="46" t="s">
        <v>53</v>
      </c>
      <c r="E91" s="46" t="s">
        <v>254</v>
      </c>
      <c r="F91" s="46" t="s">
        <v>255</v>
      </c>
      <c r="G91" s="48">
        <v>1965</v>
      </c>
      <c r="H91" s="57" t="s">
        <v>189</v>
      </c>
      <c r="I91" s="32">
        <v>0.2328125</v>
      </c>
      <c r="J91" s="33">
        <v>0.005517537622941107</v>
      </c>
      <c r="K91" s="34"/>
      <c r="L91" s="49">
        <v>0</v>
      </c>
      <c r="M91" s="36"/>
      <c r="N91" s="37">
        <v>0.09274305555555556</v>
      </c>
      <c r="O91" s="50"/>
      <c r="P91" s="35">
        <v>0.001388888888888889</v>
      </c>
      <c r="Q91" s="39">
        <v>-0.001388888888888889</v>
      </c>
      <c r="R91" s="35">
        <v>-4.62962962962963E-05</v>
      </c>
      <c r="S91" s="41"/>
      <c r="T91" s="166">
        <v>0.14006944444444444</v>
      </c>
      <c r="U91" s="177" t="s">
        <v>384</v>
      </c>
      <c r="V91" s="178">
        <v>0.047326388888888876</v>
      </c>
      <c r="W91" s="42"/>
    </row>
    <row r="92" spans="1:23" ht="12.75">
      <c r="A92" s="43">
        <v>89</v>
      </c>
      <c r="B92" s="44">
        <v>52</v>
      </c>
      <c r="C92" s="45" t="s">
        <v>256</v>
      </c>
      <c r="D92" s="46" t="s">
        <v>38</v>
      </c>
      <c r="E92" s="46" t="s">
        <v>257</v>
      </c>
      <c r="F92" s="46" t="s">
        <v>258</v>
      </c>
      <c r="G92" s="48">
        <v>1964</v>
      </c>
      <c r="H92" s="31" t="s">
        <v>24</v>
      </c>
      <c r="I92" s="32">
        <v>0.2339351851851852</v>
      </c>
      <c r="J92" s="33">
        <v>0.0055441446897780584</v>
      </c>
      <c r="K92" s="34"/>
      <c r="L92" s="49">
        <v>0</v>
      </c>
      <c r="M92" s="36"/>
      <c r="N92" s="37">
        <v>0.10231481481481482</v>
      </c>
      <c r="O92" s="50"/>
      <c r="P92" s="35">
        <v>0.001388888888888889</v>
      </c>
      <c r="Q92" s="39">
        <v>-0.001388888888888889</v>
      </c>
      <c r="R92" s="35">
        <v>-4.62962962962963E-05</v>
      </c>
      <c r="S92" s="41"/>
      <c r="T92" s="166">
        <v>0.1316203703703704</v>
      </c>
      <c r="U92" s="177" t="s">
        <v>384</v>
      </c>
      <c r="V92" s="178">
        <v>0.02930555555555557</v>
      </c>
      <c r="W92" s="42"/>
    </row>
    <row r="93" spans="1:23" ht="12.75">
      <c r="A93" s="43">
        <v>90</v>
      </c>
      <c r="B93" s="44">
        <v>11</v>
      </c>
      <c r="C93" s="45" t="s">
        <v>259</v>
      </c>
      <c r="D93" s="46" t="s">
        <v>89</v>
      </c>
      <c r="E93" s="46" t="s">
        <v>260</v>
      </c>
      <c r="F93" s="46" t="s">
        <v>261</v>
      </c>
      <c r="G93" s="48">
        <v>1964</v>
      </c>
      <c r="H93" s="31" t="s">
        <v>189</v>
      </c>
      <c r="I93" s="32">
        <v>0.23418981481481482</v>
      </c>
      <c r="J93" s="33">
        <v>0.0055501792822565425</v>
      </c>
      <c r="K93" s="34"/>
      <c r="L93" s="49">
        <v>0</v>
      </c>
      <c r="M93" s="36"/>
      <c r="N93" s="37">
        <v>0.10361111111111111</v>
      </c>
      <c r="O93" s="50"/>
      <c r="P93" s="35">
        <v>0.001388888888888889</v>
      </c>
      <c r="Q93" s="39">
        <v>-0.001388888888888889</v>
      </c>
      <c r="R93" s="35">
        <v>-4.62962962962963E-05</v>
      </c>
      <c r="S93" s="41"/>
      <c r="T93" s="166">
        <v>0.13057870370370372</v>
      </c>
      <c r="U93" s="177" t="s">
        <v>384</v>
      </c>
      <c r="V93" s="178">
        <v>0.026967592592592612</v>
      </c>
      <c r="W93" s="42"/>
    </row>
    <row r="94" spans="1:23" ht="12.75">
      <c r="A94" s="43">
        <v>91</v>
      </c>
      <c r="B94" s="44">
        <v>134</v>
      </c>
      <c r="C94" s="45" t="s">
        <v>100</v>
      </c>
      <c r="D94" s="46" t="s">
        <v>74</v>
      </c>
      <c r="E94" s="46" t="s">
        <v>125</v>
      </c>
      <c r="F94" s="46" t="s">
        <v>262</v>
      </c>
      <c r="G94" s="51">
        <v>1982</v>
      </c>
      <c r="H94" s="58" t="s">
        <v>149</v>
      </c>
      <c r="I94" s="32">
        <v>0.2342013888888889</v>
      </c>
      <c r="J94" s="33">
        <v>0.005550453581914656</v>
      </c>
      <c r="K94" s="34"/>
      <c r="L94" s="49">
        <v>0</v>
      </c>
      <c r="M94" s="36"/>
      <c r="N94" s="37">
        <v>0.1</v>
      </c>
      <c r="O94" s="50"/>
      <c r="P94" s="35">
        <v>0.001388888888888889</v>
      </c>
      <c r="Q94" s="39">
        <v>-0.001388888888888889</v>
      </c>
      <c r="R94" s="35">
        <v>-4.62962962962963E-05</v>
      </c>
      <c r="S94" s="41"/>
      <c r="T94" s="166">
        <v>0.13420138888888888</v>
      </c>
      <c r="U94" s="177" t="s">
        <v>384</v>
      </c>
      <c r="V94" s="178">
        <v>0.03420138888888888</v>
      </c>
      <c r="W94" s="42"/>
    </row>
    <row r="95" spans="1:23" ht="12.75">
      <c r="A95" s="43">
        <v>92</v>
      </c>
      <c r="B95" s="44">
        <v>117</v>
      </c>
      <c r="C95" s="45" t="s">
        <v>263</v>
      </c>
      <c r="D95" s="46" t="s">
        <v>21</v>
      </c>
      <c r="E95" s="46" t="s">
        <v>147</v>
      </c>
      <c r="F95" s="46" t="s">
        <v>264</v>
      </c>
      <c r="G95" s="48">
        <v>1970</v>
      </c>
      <c r="H95" s="31" t="s">
        <v>24</v>
      </c>
      <c r="I95" s="32">
        <v>0.23527777777777778</v>
      </c>
      <c r="J95" s="33">
        <v>0.005575963450119156</v>
      </c>
      <c r="K95" s="34"/>
      <c r="L95" s="49">
        <v>0</v>
      </c>
      <c r="M95" s="36"/>
      <c r="N95" s="37">
        <v>0.10415509259259259</v>
      </c>
      <c r="O95" s="50"/>
      <c r="P95" s="35">
        <v>0.001388888888888889</v>
      </c>
      <c r="Q95" s="39">
        <v>-0.001388888888888889</v>
      </c>
      <c r="R95" s="35">
        <v>-4.62962962962963E-05</v>
      </c>
      <c r="S95" s="41"/>
      <c r="T95" s="166">
        <v>0.1311226851851852</v>
      </c>
      <c r="U95" s="177" t="s">
        <v>384</v>
      </c>
      <c r="V95" s="178">
        <v>0.0269675925925926</v>
      </c>
      <c r="W95" s="42"/>
    </row>
    <row r="96" spans="1:23" ht="12.75">
      <c r="A96" s="43">
        <v>93</v>
      </c>
      <c r="B96" s="44">
        <v>77</v>
      </c>
      <c r="C96" s="45" t="s">
        <v>265</v>
      </c>
      <c r="D96" s="46" t="s">
        <v>266</v>
      </c>
      <c r="E96" s="46" t="s">
        <v>267</v>
      </c>
      <c r="F96" s="46" t="s">
        <v>40</v>
      </c>
      <c r="G96" s="48">
        <v>1961</v>
      </c>
      <c r="H96" s="57" t="s">
        <v>29</v>
      </c>
      <c r="I96" s="32">
        <v>0.23537037037037037</v>
      </c>
      <c r="J96" s="33">
        <v>0.005578157847384059</v>
      </c>
      <c r="K96" s="34"/>
      <c r="L96" s="49">
        <v>0</v>
      </c>
      <c r="M96" s="36"/>
      <c r="N96" s="37">
        <v>0.10141203703703704</v>
      </c>
      <c r="O96" s="50"/>
      <c r="P96" s="35">
        <v>0.001388888888888889</v>
      </c>
      <c r="Q96" s="39">
        <v>-0.001388888888888889</v>
      </c>
      <c r="R96" s="35">
        <v>-4.62962962962963E-05</v>
      </c>
      <c r="S96" s="41"/>
      <c r="T96" s="166">
        <v>0.13395833333333335</v>
      </c>
      <c r="U96" s="177" t="s">
        <v>384</v>
      </c>
      <c r="V96" s="178">
        <v>0.03254629629629631</v>
      </c>
      <c r="W96" s="42"/>
    </row>
    <row r="97" spans="1:23" ht="12.75">
      <c r="A97" s="43">
        <v>94</v>
      </c>
      <c r="B97" s="44">
        <v>127</v>
      </c>
      <c r="C97" s="45" t="s">
        <v>268</v>
      </c>
      <c r="D97" s="46" t="s">
        <v>160</v>
      </c>
      <c r="E97" s="46" t="s">
        <v>251</v>
      </c>
      <c r="F97" s="56" t="s">
        <v>269</v>
      </c>
      <c r="G97" s="48">
        <v>1978</v>
      </c>
      <c r="H97" s="31" t="s">
        <v>29</v>
      </c>
      <c r="I97" s="32">
        <v>0.236875</v>
      </c>
      <c r="J97" s="33">
        <v>0.005613816802938738</v>
      </c>
      <c r="K97" s="34"/>
      <c r="L97" s="49">
        <v>0</v>
      </c>
      <c r="M97" s="36"/>
      <c r="N97" s="37">
        <v>0.11270833333333334</v>
      </c>
      <c r="O97" s="50"/>
      <c r="P97" s="35">
        <v>0.001388888888888889</v>
      </c>
      <c r="Q97" s="39">
        <v>-0.001388888888888889</v>
      </c>
      <c r="R97" s="35">
        <v>-4.62962962962963E-05</v>
      </c>
      <c r="S97" s="41"/>
      <c r="T97" s="166">
        <v>0.1241666666666667</v>
      </c>
      <c r="U97" s="177" t="s">
        <v>384</v>
      </c>
      <c r="V97" s="178">
        <v>0.011458333333333362</v>
      </c>
      <c r="W97" s="42"/>
    </row>
    <row r="98" spans="1:22" ht="12.75">
      <c r="A98" s="43">
        <v>95</v>
      </c>
      <c r="B98" s="44">
        <v>24</v>
      </c>
      <c r="C98" s="45" t="s">
        <v>270</v>
      </c>
      <c r="D98" s="46" t="s">
        <v>271</v>
      </c>
      <c r="E98" s="46" t="s">
        <v>99</v>
      </c>
      <c r="F98" s="46" t="s">
        <v>272</v>
      </c>
      <c r="G98" s="48">
        <v>1960</v>
      </c>
      <c r="H98" s="31" t="s">
        <v>24</v>
      </c>
      <c r="I98" s="32">
        <v>0.2371875</v>
      </c>
      <c r="J98" s="33">
        <v>0.005621222893707785</v>
      </c>
      <c r="K98" s="34"/>
      <c r="L98" s="49">
        <v>0</v>
      </c>
      <c r="M98" s="36"/>
      <c r="N98" s="37">
        <v>0.10393518518518519</v>
      </c>
      <c r="O98" s="50"/>
      <c r="P98" s="35">
        <v>0.001388888888888889</v>
      </c>
      <c r="Q98" s="39">
        <v>-0.001388888888888889</v>
      </c>
      <c r="R98" s="35">
        <v>-4.62962962962963E-05</v>
      </c>
      <c r="S98" s="41"/>
      <c r="T98" s="166">
        <v>0.1332523148148148</v>
      </c>
      <c r="U98" s="177" t="s">
        <v>384</v>
      </c>
      <c r="V98" s="178">
        <v>0.029317129629629624</v>
      </c>
    </row>
    <row r="99" spans="1:23" ht="12.75">
      <c r="A99" s="43">
        <v>96</v>
      </c>
      <c r="B99" s="44">
        <v>32</v>
      </c>
      <c r="C99" s="45" t="s">
        <v>273</v>
      </c>
      <c r="D99" s="46" t="s">
        <v>274</v>
      </c>
      <c r="E99" s="46"/>
      <c r="F99" s="46" t="s">
        <v>95</v>
      </c>
      <c r="G99" s="48">
        <v>1959</v>
      </c>
      <c r="H99" s="31" t="s">
        <v>44</v>
      </c>
      <c r="I99" s="32">
        <v>0.23771990740740742</v>
      </c>
      <c r="J99" s="33">
        <v>0.005633840677980979</v>
      </c>
      <c r="K99" s="34"/>
      <c r="L99" s="49">
        <v>0</v>
      </c>
      <c r="M99" s="36"/>
      <c r="N99" s="37">
        <v>0.10422453703703705</v>
      </c>
      <c r="O99" s="50"/>
      <c r="P99" s="35">
        <v>0.001388888888888889</v>
      </c>
      <c r="Q99" s="39">
        <v>-0.001388888888888889</v>
      </c>
      <c r="R99" s="35">
        <v>-4.62962962962963E-05</v>
      </c>
      <c r="S99" s="41"/>
      <c r="T99" s="166">
        <v>0.13349537037037038</v>
      </c>
      <c r="U99" s="177" t="s">
        <v>384</v>
      </c>
      <c r="V99" s="178">
        <v>0.02927083333333333</v>
      </c>
      <c r="W99" s="42"/>
    </row>
    <row r="100" spans="1:23" ht="12.75">
      <c r="A100" s="43">
        <v>97</v>
      </c>
      <c r="B100" s="44">
        <v>102</v>
      </c>
      <c r="C100" s="45" t="s">
        <v>275</v>
      </c>
      <c r="D100" s="46" t="s">
        <v>276</v>
      </c>
      <c r="E100" s="46" t="s">
        <v>277</v>
      </c>
      <c r="F100" s="46" t="s">
        <v>91</v>
      </c>
      <c r="G100" s="48">
        <v>1960</v>
      </c>
      <c r="H100" s="57" t="s">
        <v>278</v>
      </c>
      <c r="I100" s="32">
        <v>0.23800925925925928</v>
      </c>
      <c r="J100" s="33">
        <v>0.0056406981694338025</v>
      </c>
      <c r="K100" s="34"/>
      <c r="L100" s="49">
        <v>0</v>
      </c>
      <c r="M100" s="36"/>
      <c r="N100" s="37">
        <v>0.11238425925925927</v>
      </c>
      <c r="O100" s="50"/>
      <c r="P100" s="35">
        <v>0.001388888888888889</v>
      </c>
      <c r="Q100" s="39">
        <v>-0.001388888888888889</v>
      </c>
      <c r="R100" s="35">
        <v>-4.62962962962963E-05</v>
      </c>
      <c r="S100" s="41"/>
      <c r="T100" s="166">
        <v>0.125625</v>
      </c>
      <c r="U100" s="177" t="s">
        <v>384</v>
      </c>
      <c r="V100" s="178">
        <v>0.013240740740740747</v>
      </c>
      <c r="W100" s="42"/>
    </row>
    <row r="101" spans="1:23" ht="12" customHeight="1">
      <c r="A101" s="43">
        <v>98</v>
      </c>
      <c r="B101" s="44">
        <v>49</v>
      </c>
      <c r="C101" s="45" t="s">
        <v>279</v>
      </c>
      <c r="D101" s="46" t="s">
        <v>280</v>
      </c>
      <c r="E101" s="46"/>
      <c r="F101" s="46" t="s">
        <v>281</v>
      </c>
      <c r="G101" s="48">
        <v>1986</v>
      </c>
      <c r="H101" s="31" t="s">
        <v>44</v>
      </c>
      <c r="I101" s="32">
        <v>0.2385648148148148</v>
      </c>
      <c r="J101" s="33">
        <v>0.005653864553023221</v>
      </c>
      <c r="K101" s="34"/>
      <c r="L101" s="49">
        <v>0</v>
      </c>
      <c r="M101" s="36"/>
      <c r="N101" s="37">
        <v>0.08390046296296295</v>
      </c>
      <c r="O101" s="50"/>
      <c r="P101" s="35">
        <v>0.001388888888888889</v>
      </c>
      <c r="Q101" s="39">
        <v>-0.001388888888888889</v>
      </c>
      <c r="R101" s="35">
        <v>-4.62962962962963E-05</v>
      </c>
      <c r="S101" s="41"/>
      <c r="T101" s="166">
        <v>0.15466435185185184</v>
      </c>
      <c r="U101" s="177" t="s">
        <v>384</v>
      </c>
      <c r="V101" s="178">
        <v>0.07076388888888889</v>
      </c>
      <c r="W101" s="42"/>
    </row>
    <row r="102" spans="1:23" ht="12.75">
      <c r="A102" s="43">
        <v>99</v>
      </c>
      <c r="B102" s="44">
        <v>47</v>
      </c>
      <c r="C102" s="45" t="s">
        <v>282</v>
      </c>
      <c r="D102" s="46" t="s">
        <v>167</v>
      </c>
      <c r="E102" s="46"/>
      <c r="F102" s="46" t="s">
        <v>283</v>
      </c>
      <c r="G102" s="48">
        <v>1985</v>
      </c>
      <c r="H102" s="31" t="s">
        <v>44</v>
      </c>
      <c r="I102" s="32">
        <v>0.2386689814814815</v>
      </c>
      <c r="J102" s="33">
        <v>0.005656333249946238</v>
      </c>
      <c r="K102" s="34"/>
      <c r="L102" s="49">
        <v>0</v>
      </c>
      <c r="M102" s="36"/>
      <c r="N102" s="37">
        <v>0.10949074074074074</v>
      </c>
      <c r="O102" s="50"/>
      <c r="P102" s="35">
        <v>0.001388888888888889</v>
      </c>
      <c r="Q102" s="39">
        <v>-0.001388888888888889</v>
      </c>
      <c r="R102" s="35">
        <v>-4.62962962962963E-05</v>
      </c>
      <c r="S102" s="41"/>
      <c r="T102" s="166">
        <v>0.12917824074074075</v>
      </c>
      <c r="U102" s="177" t="s">
        <v>384</v>
      </c>
      <c r="V102" s="178">
        <v>0.0196875</v>
      </c>
      <c r="W102" s="42"/>
    </row>
    <row r="103" spans="1:23" ht="12.75">
      <c r="A103" s="43">
        <v>100</v>
      </c>
      <c r="B103" s="44">
        <v>128</v>
      </c>
      <c r="C103" s="45" t="s">
        <v>284</v>
      </c>
      <c r="D103" s="46" t="s">
        <v>285</v>
      </c>
      <c r="E103" s="46" t="s">
        <v>105</v>
      </c>
      <c r="F103" s="56" t="s">
        <v>286</v>
      </c>
      <c r="G103" s="48">
        <v>1976</v>
      </c>
      <c r="H103" s="31" t="s">
        <v>29</v>
      </c>
      <c r="I103" s="32">
        <v>0.24028935185185185</v>
      </c>
      <c r="J103" s="33">
        <v>0.005694735202082044</v>
      </c>
      <c r="K103" s="34"/>
      <c r="L103" s="49">
        <v>0</v>
      </c>
      <c r="M103" s="36"/>
      <c r="N103" s="37">
        <v>0.1046875</v>
      </c>
      <c r="O103" s="50"/>
      <c r="P103" s="35">
        <v>0.001388888888888889</v>
      </c>
      <c r="Q103" s="39">
        <v>-0.001388888888888889</v>
      </c>
      <c r="R103" s="35">
        <v>-4.62962962962963E-05</v>
      </c>
      <c r="S103" s="41"/>
      <c r="T103" s="166">
        <v>0.13560185185185186</v>
      </c>
      <c r="U103" s="177" t="s">
        <v>384</v>
      </c>
      <c r="V103" s="178">
        <v>0.03091435185185186</v>
      </c>
      <c r="W103" s="42"/>
    </row>
    <row r="104" spans="1:23" ht="12.75">
      <c r="A104" s="43">
        <v>101</v>
      </c>
      <c r="B104" s="44">
        <v>129</v>
      </c>
      <c r="C104" s="45" t="s">
        <v>287</v>
      </c>
      <c r="D104" s="46" t="s">
        <v>21</v>
      </c>
      <c r="E104" s="46" t="s">
        <v>288</v>
      </c>
      <c r="F104" s="46" t="s">
        <v>269</v>
      </c>
      <c r="G104" s="48">
        <v>1957</v>
      </c>
      <c r="H104" s="57" t="s">
        <v>29</v>
      </c>
      <c r="I104" s="32">
        <v>0.24028935185185185</v>
      </c>
      <c r="J104" s="33">
        <v>0.005694735202082044</v>
      </c>
      <c r="K104" s="34"/>
      <c r="L104" s="49">
        <v>0</v>
      </c>
      <c r="M104" s="36"/>
      <c r="N104" s="37">
        <v>0.10574074074074075</v>
      </c>
      <c r="O104" s="50"/>
      <c r="P104" s="35">
        <v>0.001388888888888889</v>
      </c>
      <c r="Q104" s="39">
        <v>-0.001388888888888889</v>
      </c>
      <c r="R104" s="35">
        <v>-4.62962962962963E-05</v>
      </c>
      <c r="S104" s="41"/>
      <c r="T104" s="166">
        <v>0.1345486111111111</v>
      </c>
      <c r="U104" s="177" t="s">
        <v>384</v>
      </c>
      <c r="V104" s="178">
        <v>0.02880787037037036</v>
      </c>
      <c r="W104" s="42"/>
    </row>
    <row r="105" spans="1:23" ht="12.75">
      <c r="A105" s="43">
        <v>102</v>
      </c>
      <c r="B105" s="44">
        <v>105</v>
      </c>
      <c r="C105" s="45" t="s">
        <v>289</v>
      </c>
      <c r="D105" s="46" t="s">
        <v>93</v>
      </c>
      <c r="E105" s="46" t="s">
        <v>225</v>
      </c>
      <c r="F105" s="46" t="s">
        <v>290</v>
      </c>
      <c r="G105" s="48">
        <v>1972</v>
      </c>
      <c r="H105" s="31" t="s">
        <v>24</v>
      </c>
      <c r="I105" s="32">
        <v>0.24059027777777778</v>
      </c>
      <c r="J105" s="33">
        <v>0.00570186699319298</v>
      </c>
      <c r="K105" s="34"/>
      <c r="L105" s="49">
        <v>0</v>
      </c>
      <c r="M105" s="36"/>
      <c r="N105" s="37">
        <v>0.10777777777777779</v>
      </c>
      <c r="O105" s="50"/>
      <c r="P105" s="35">
        <v>0.001388888888888889</v>
      </c>
      <c r="Q105" s="39">
        <v>-0.001388888888888889</v>
      </c>
      <c r="R105" s="35">
        <v>-4.62962962962963E-05</v>
      </c>
      <c r="S105" s="41"/>
      <c r="T105" s="166">
        <v>0.1328125</v>
      </c>
      <c r="U105" s="177" t="s">
        <v>384</v>
      </c>
      <c r="V105" s="178">
        <v>0.025034722222222208</v>
      </c>
      <c r="W105" s="42"/>
    </row>
    <row r="106" spans="1:23" ht="12.75">
      <c r="A106" s="43">
        <v>103</v>
      </c>
      <c r="B106" s="44">
        <v>10</v>
      </c>
      <c r="C106" s="45" t="s">
        <v>291</v>
      </c>
      <c r="D106" s="46" t="s">
        <v>171</v>
      </c>
      <c r="E106" s="46" t="s">
        <v>47</v>
      </c>
      <c r="F106" s="46" t="s">
        <v>292</v>
      </c>
      <c r="G106" s="48">
        <v>1974</v>
      </c>
      <c r="H106" s="31" t="s">
        <v>24</v>
      </c>
      <c r="I106" s="32">
        <v>0.24178240740740742</v>
      </c>
      <c r="J106" s="33">
        <v>0.005730119857978609</v>
      </c>
      <c r="K106" s="34"/>
      <c r="L106" s="49">
        <v>0</v>
      </c>
      <c r="M106" s="36"/>
      <c r="N106" s="37">
        <v>0.1019212962962963</v>
      </c>
      <c r="O106" s="50"/>
      <c r="P106" s="35">
        <v>0.001388888888888889</v>
      </c>
      <c r="Q106" s="39">
        <v>-0.001388888888888889</v>
      </c>
      <c r="R106" s="35">
        <v>-4.62962962962963E-05</v>
      </c>
      <c r="S106" s="41"/>
      <c r="T106" s="166">
        <v>0.1398611111111111</v>
      </c>
      <c r="U106" s="177" t="s">
        <v>384</v>
      </c>
      <c r="V106" s="178">
        <v>0.0379398148148148</v>
      </c>
      <c r="W106" s="42"/>
    </row>
    <row r="107" spans="1:23" ht="12.75">
      <c r="A107" s="43">
        <v>104</v>
      </c>
      <c r="B107" s="44">
        <v>155</v>
      </c>
      <c r="C107" s="45" t="s">
        <v>293</v>
      </c>
      <c r="D107" s="46" t="s">
        <v>26</v>
      </c>
      <c r="E107" s="46" t="s">
        <v>32</v>
      </c>
      <c r="F107" s="46" t="s">
        <v>229</v>
      </c>
      <c r="G107" s="51">
        <v>1969</v>
      </c>
      <c r="H107" s="31" t="s">
        <v>24</v>
      </c>
      <c r="I107" s="32">
        <v>0.24200231481481482</v>
      </c>
      <c r="J107" s="33">
        <v>0.005735331551482754</v>
      </c>
      <c r="K107" s="34"/>
      <c r="L107" s="49">
        <v>0</v>
      </c>
      <c r="M107" s="36"/>
      <c r="N107" s="37">
        <v>0.10616898148148148</v>
      </c>
      <c r="O107" s="50"/>
      <c r="P107" s="35">
        <v>0.001388888888888889</v>
      </c>
      <c r="Q107" s="39">
        <v>-0.001388888888888889</v>
      </c>
      <c r="R107" s="35">
        <v>-4.62962962962963E-05</v>
      </c>
      <c r="S107" s="41"/>
      <c r="T107" s="166">
        <v>0.13583333333333336</v>
      </c>
      <c r="U107" s="177" t="s">
        <v>384</v>
      </c>
      <c r="V107" s="178">
        <v>0.029664351851851886</v>
      </c>
      <c r="W107" s="42"/>
    </row>
    <row r="108" spans="1:23" ht="12.75">
      <c r="A108" s="43">
        <v>105</v>
      </c>
      <c r="B108" s="44">
        <v>91</v>
      </c>
      <c r="C108" s="45" t="s">
        <v>294</v>
      </c>
      <c r="D108" s="46" t="s">
        <v>160</v>
      </c>
      <c r="E108" s="46" t="s">
        <v>27</v>
      </c>
      <c r="F108" s="46" t="s">
        <v>295</v>
      </c>
      <c r="G108" s="48">
        <v>1972</v>
      </c>
      <c r="H108" s="31" t="s">
        <v>29</v>
      </c>
      <c r="I108" s="32">
        <v>0.2422337962962963</v>
      </c>
      <c r="J108" s="33">
        <v>0.005740817544645012</v>
      </c>
      <c r="K108" s="34"/>
      <c r="L108" s="49">
        <v>0</v>
      </c>
      <c r="M108" s="36"/>
      <c r="N108" s="37">
        <v>0.0985300925925926</v>
      </c>
      <c r="O108" s="50"/>
      <c r="P108" s="35">
        <v>0.001388888888888889</v>
      </c>
      <c r="Q108" s="39">
        <v>-0.001388888888888889</v>
      </c>
      <c r="R108" s="35">
        <v>-4.62962962962963E-05</v>
      </c>
      <c r="S108" s="41"/>
      <c r="T108" s="166">
        <v>0.1437037037037037</v>
      </c>
      <c r="U108" s="177" t="s">
        <v>384</v>
      </c>
      <c r="V108" s="178">
        <v>0.045173611111111095</v>
      </c>
      <c r="W108" s="42"/>
    </row>
    <row r="109" spans="1:23" ht="12.75">
      <c r="A109" s="43">
        <v>106</v>
      </c>
      <c r="B109" s="44">
        <v>99</v>
      </c>
      <c r="C109" s="45" t="s">
        <v>296</v>
      </c>
      <c r="D109" s="46" t="s">
        <v>21</v>
      </c>
      <c r="E109" s="46" t="s">
        <v>47</v>
      </c>
      <c r="F109" s="56" t="s">
        <v>297</v>
      </c>
      <c r="G109" s="48">
        <v>1978</v>
      </c>
      <c r="H109" s="31" t="s">
        <v>29</v>
      </c>
      <c r="I109" s="32">
        <v>0.2422337962962963</v>
      </c>
      <c r="J109" s="33">
        <v>0.005740817544645012</v>
      </c>
      <c r="K109" s="34"/>
      <c r="L109" s="49">
        <v>0</v>
      </c>
      <c r="M109" s="36"/>
      <c r="N109" s="37">
        <v>0.11130787037037038</v>
      </c>
      <c r="O109" s="50"/>
      <c r="P109" s="35">
        <v>0.001388888888888889</v>
      </c>
      <c r="Q109" s="39">
        <v>-0.001388888888888889</v>
      </c>
      <c r="R109" s="35">
        <v>-4.62962962962963E-05</v>
      </c>
      <c r="S109" s="41"/>
      <c r="T109" s="166">
        <v>0.13092592592592592</v>
      </c>
      <c r="U109" s="177" t="s">
        <v>384</v>
      </c>
      <c r="V109" s="178">
        <v>0.01961805555555554</v>
      </c>
      <c r="W109" s="42"/>
    </row>
    <row r="110" spans="1:23" ht="12.75">
      <c r="A110" s="43">
        <v>107</v>
      </c>
      <c r="B110" s="44">
        <v>29</v>
      </c>
      <c r="C110" s="45" t="s">
        <v>298</v>
      </c>
      <c r="D110" s="46" t="s">
        <v>299</v>
      </c>
      <c r="E110" s="46" t="s">
        <v>300</v>
      </c>
      <c r="F110" s="46" t="s">
        <v>301</v>
      </c>
      <c r="G110" s="48">
        <v>1958</v>
      </c>
      <c r="H110" s="68" t="s">
        <v>24</v>
      </c>
      <c r="I110" s="32">
        <v>0.2437615740740741</v>
      </c>
      <c r="J110" s="33">
        <v>0.005777025099515916</v>
      </c>
      <c r="K110" s="34"/>
      <c r="L110" s="49">
        <v>0</v>
      </c>
      <c r="M110" s="36"/>
      <c r="N110" s="37">
        <v>0.10744212962962962</v>
      </c>
      <c r="O110" s="50"/>
      <c r="P110" s="35">
        <v>0.001388888888888889</v>
      </c>
      <c r="Q110" s="39">
        <v>-0.001388888888888889</v>
      </c>
      <c r="R110" s="35">
        <v>-4.62962962962963E-05</v>
      </c>
      <c r="S110" s="41"/>
      <c r="T110" s="166">
        <v>0.13631944444444447</v>
      </c>
      <c r="U110" s="177" t="s">
        <v>384</v>
      </c>
      <c r="V110" s="178">
        <v>0.028877314814814842</v>
      </c>
      <c r="W110" s="42"/>
    </row>
    <row r="111" spans="1:23" ht="12.75">
      <c r="A111" s="43">
        <v>108</v>
      </c>
      <c r="B111" s="44">
        <v>39</v>
      </c>
      <c r="C111" s="45" t="s">
        <v>302</v>
      </c>
      <c r="D111" s="46" t="s">
        <v>303</v>
      </c>
      <c r="E111" s="46" t="s">
        <v>63</v>
      </c>
      <c r="F111" s="46" t="s">
        <v>64</v>
      </c>
      <c r="G111" s="48">
        <v>1982</v>
      </c>
      <c r="H111" s="31" t="s">
        <v>24</v>
      </c>
      <c r="I111" s="32">
        <v>0.24409722222222222</v>
      </c>
      <c r="J111" s="33">
        <v>0.00578497978960119</v>
      </c>
      <c r="K111" s="34"/>
      <c r="L111" s="49">
        <v>0</v>
      </c>
      <c r="M111" s="36"/>
      <c r="N111" s="37">
        <v>0.09679398148148148</v>
      </c>
      <c r="O111" s="50"/>
      <c r="P111" s="35">
        <v>0.001388888888888889</v>
      </c>
      <c r="Q111" s="39">
        <v>-0.001388888888888889</v>
      </c>
      <c r="R111" s="35">
        <v>-4.62962962962963E-05</v>
      </c>
      <c r="S111" s="41"/>
      <c r="T111" s="166">
        <v>0.14730324074074075</v>
      </c>
      <c r="U111" s="177" t="s">
        <v>384</v>
      </c>
      <c r="V111" s="178">
        <v>0.05050925925925927</v>
      </c>
      <c r="W111" s="42"/>
    </row>
    <row r="112" spans="1:23" ht="12.75">
      <c r="A112" s="43">
        <v>109</v>
      </c>
      <c r="B112" s="44">
        <v>82</v>
      </c>
      <c r="C112" s="45" t="s">
        <v>304</v>
      </c>
      <c r="D112" s="46" t="s">
        <v>89</v>
      </c>
      <c r="E112" s="46" t="s">
        <v>90</v>
      </c>
      <c r="F112" s="46" t="s">
        <v>305</v>
      </c>
      <c r="G112" s="48">
        <v>1975</v>
      </c>
      <c r="H112" s="31" t="s">
        <v>44</v>
      </c>
      <c r="I112" s="32">
        <v>0.24457175925925925</v>
      </c>
      <c r="J112" s="33">
        <v>0.005796226075583819</v>
      </c>
      <c r="K112" s="34"/>
      <c r="L112" s="49">
        <v>0</v>
      </c>
      <c r="M112" s="36"/>
      <c r="N112" s="37">
        <v>0.10335648148148148</v>
      </c>
      <c r="O112" s="50"/>
      <c r="P112" s="35">
        <v>0.001388888888888889</v>
      </c>
      <c r="Q112" s="39">
        <v>-0.001388888888888889</v>
      </c>
      <c r="R112" s="35">
        <v>-4.62962962962963E-05</v>
      </c>
      <c r="S112" s="41"/>
      <c r="T112" s="166">
        <v>0.14121527777777776</v>
      </c>
      <c r="U112" s="177" t="s">
        <v>384</v>
      </c>
      <c r="V112" s="178">
        <v>0.03785879629629628</v>
      </c>
      <c r="W112" s="42"/>
    </row>
    <row r="113" spans="1:23" ht="12.75">
      <c r="A113" s="43">
        <v>110</v>
      </c>
      <c r="B113" s="44">
        <v>153</v>
      </c>
      <c r="C113" s="45" t="s">
        <v>306</v>
      </c>
      <c r="D113" s="46" t="s">
        <v>240</v>
      </c>
      <c r="E113" s="46" t="s">
        <v>121</v>
      </c>
      <c r="F113" s="46" t="s">
        <v>307</v>
      </c>
      <c r="G113" s="48">
        <v>1970</v>
      </c>
      <c r="H113" s="57" t="s">
        <v>24</v>
      </c>
      <c r="I113" s="32">
        <v>0.24763888888888888</v>
      </c>
      <c r="J113" s="33">
        <v>0.0058689154849837395</v>
      </c>
      <c r="K113" s="34"/>
      <c r="L113" s="49">
        <v>0</v>
      </c>
      <c r="M113" s="36"/>
      <c r="N113" s="37">
        <v>0.1047337962962963</v>
      </c>
      <c r="O113" s="50"/>
      <c r="P113" s="35">
        <v>0.001388888888888889</v>
      </c>
      <c r="Q113" s="39">
        <v>-0.001388888888888889</v>
      </c>
      <c r="R113" s="35">
        <v>-4.62962962962963E-05</v>
      </c>
      <c r="S113" s="41"/>
      <c r="T113" s="166">
        <v>0.1429050925925926</v>
      </c>
      <c r="U113" s="177" t="s">
        <v>384</v>
      </c>
      <c r="V113" s="178">
        <v>0.0381712962962963</v>
      </c>
      <c r="W113" s="42"/>
    </row>
    <row r="114" spans="1:23" ht="12.75">
      <c r="A114" s="43">
        <v>111</v>
      </c>
      <c r="B114" s="44">
        <v>57</v>
      </c>
      <c r="C114" s="45" t="s">
        <v>308</v>
      </c>
      <c r="D114" s="46" t="s">
        <v>42</v>
      </c>
      <c r="E114" s="46" t="s">
        <v>56</v>
      </c>
      <c r="F114" s="46" t="s">
        <v>309</v>
      </c>
      <c r="G114" s="48">
        <v>1960</v>
      </c>
      <c r="H114" s="57" t="s">
        <v>24</v>
      </c>
      <c r="I114" s="32">
        <v>0.2485763888888889</v>
      </c>
      <c r="J114" s="33">
        <v>0.005891133757290885</v>
      </c>
      <c r="K114" s="34"/>
      <c r="L114" s="49">
        <v>0</v>
      </c>
      <c r="M114" s="36"/>
      <c r="N114" s="37">
        <v>0.10943287037037037</v>
      </c>
      <c r="O114" s="50"/>
      <c r="P114" s="35">
        <v>0.001388888888888889</v>
      </c>
      <c r="Q114" s="39">
        <v>-0.001388888888888889</v>
      </c>
      <c r="R114" s="35">
        <v>-4.62962962962963E-05</v>
      </c>
      <c r="S114" s="41"/>
      <c r="T114" s="166">
        <v>0.13914351851851853</v>
      </c>
      <c r="U114" s="177" t="s">
        <v>384</v>
      </c>
      <c r="V114" s="178">
        <v>0.029710648148148153</v>
      </c>
      <c r="W114" s="42"/>
    </row>
    <row r="115" spans="1:23" ht="12.75">
      <c r="A115" s="43">
        <v>112</v>
      </c>
      <c r="B115" s="44">
        <v>108</v>
      </c>
      <c r="C115" s="45" t="s">
        <v>310</v>
      </c>
      <c r="D115" s="46" t="s">
        <v>311</v>
      </c>
      <c r="E115" s="46" t="s">
        <v>157</v>
      </c>
      <c r="F115" s="46" t="s">
        <v>312</v>
      </c>
      <c r="G115" s="48">
        <v>1980</v>
      </c>
      <c r="H115" s="31" t="s">
        <v>24</v>
      </c>
      <c r="I115" s="32">
        <v>0.24876157407407407</v>
      </c>
      <c r="J115" s="33">
        <v>0.005895522551820691</v>
      </c>
      <c r="K115" s="34"/>
      <c r="L115" s="49">
        <v>0</v>
      </c>
      <c r="M115" s="36"/>
      <c r="N115" s="37">
        <v>0.10775462962962963</v>
      </c>
      <c r="O115" s="50"/>
      <c r="P115" s="35">
        <v>0.001388888888888889</v>
      </c>
      <c r="Q115" s="39">
        <v>-0.001388888888888889</v>
      </c>
      <c r="R115" s="35">
        <v>-4.62962962962963E-05</v>
      </c>
      <c r="S115" s="41"/>
      <c r="T115" s="166">
        <v>0.14100694444444445</v>
      </c>
      <c r="U115" s="177" t="s">
        <v>384</v>
      </c>
      <c r="V115" s="178">
        <v>0.03325231481481482</v>
      </c>
      <c r="W115" s="42"/>
    </row>
    <row r="116" spans="1:23" ht="12.75">
      <c r="A116" s="43">
        <v>113</v>
      </c>
      <c r="B116" s="44">
        <v>72</v>
      </c>
      <c r="C116" s="45" t="s">
        <v>313</v>
      </c>
      <c r="D116" s="46" t="s">
        <v>124</v>
      </c>
      <c r="E116" s="46"/>
      <c r="F116" s="46" t="s">
        <v>314</v>
      </c>
      <c r="G116" s="48">
        <v>1988</v>
      </c>
      <c r="H116" s="57" t="s">
        <v>44</v>
      </c>
      <c r="I116" s="32">
        <v>0.2507523148148148</v>
      </c>
      <c r="J116" s="33">
        <v>0.005942702093016111</v>
      </c>
      <c r="K116" s="34"/>
      <c r="L116" s="49">
        <v>0</v>
      </c>
      <c r="M116" s="36"/>
      <c r="N116" s="37">
        <v>0.10584490740740742</v>
      </c>
      <c r="O116" s="50"/>
      <c r="P116" s="35">
        <v>0.001388888888888889</v>
      </c>
      <c r="Q116" s="39">
        <v>-0.001388888888888889</v>
      </c>
      <c r="R116" s="35">
        <v>-4.62962962962963E-05</v>
      </c>
      <c r="S116" s="41"/>
      <c r="T116" s="166">
        <v>0.14490740740740737</v>
      </c>
      <c r="U116" s="177" t="s">
        <v>384</v>
      </c>
      <c r="V116" s="178">
        <v>0.0390625</v>
      </c>
      <c r="W116" s="42"/>
    </row>
    <row r="117" spans="1:23" ht="12.75">
      <c r="A117" s="43">
        <v>114</v>
      </c>
      <c r="B117" s="44">
        <v>146</v>
      </c>
      <c r="C117" s="45" t="s">
        <v>315</v>
      </c>
      <c r="D117" s="46" t="s">
        <v>316</v>
      </c>
      <c r="E117" s="46" t="s">
        <v>257</v>
      </c>
      <c r="F117" s="46" t="s">
        <v>91</v>
      </c>
      <c r="G117" s="51">
        <v>1948</v>
      </c>
      <c r="H117" s="31" t="s">
        <v>44</v>
      </c>
      <c r="I117" s="32">
        <v>0.2508564814814815</v>
      </c>
      <c r="J117" s="33">
        <v>0.005945170789939128</v>
      </c>
      <c r="K117" s="34"/>
      <c r="L117" s="49">
        <v>0</v>
      </c>
      <c r="M117" s="36"/>
      <c r="N117" s="37">
        <v>0.10993055555555555</v>
      </c>
      <c r="O117" s="50"/>
      <c r="P117" s="35">
        <v>0.001388888888888889</v>
      </c>
      <c r="Q117" s="39">
        <v>-0.001388888888888889</v>
      </c>
      <c r="R117" s="35">
        <v>-4.62962962962963E-05</v>
      </c>
      <c r="S117" s="41"/>
      <c r="T117" s="166">
        <v>0.14092592592592595</v>
      </c>
      <c r="U117" s="177" t="s">
        <v>384</v>
      </c>
      <c r="V117" s="178">
        <v>0.03099537037037041</v>
      </c>
      <c r="W117" s="42"/>
    </row>
    <row r="118" spans="1:23" ht="12.75">
      <c r="A118" s="43">
        <v>115</v>
      </c>
      <c r="B118" s="44">
        <v>113</v>
      </c>
      <c r="C118" s="45" t="s">
        <v>317</v>
      </c>
      <c r="D118" s="46" t="s">
        <v>26</v>
      </c>
      <c r="E118" s="46"/>
      <c r="F118" s="46" t="s">
        <v>235</v>
      </c>
      <c r="G118" s="48">
        <v>1963</v>
      </c>
      <c r="H118" s="31" t="s">
        <v>44</v>
      </c>
      <c r="I118" s="32">
        <v>0.25105324074074076</v>
      </c>
      <c r="J118" s="33">
        <v>0.0059498338841270475</v>
      </c>
      <c r="K118" s="34"/>
      <c r="L118" s="49">
        <v>0</v>
      </c>
      <c r="M118" s="36"/>
      <c r="N118" s="37">
        <v>0.11267361111111111</v>
      </c>
      <c r="O118" s="50"/>
      <c r="P118" s="35">
        <v>0.001388888888888889</v>
      </c>
      <c r="Q118" s="39">
        <v>-0.001388888888888889</v>
      </c>
      <c r="R118" s="35">
        <v>-4.62962962962963E-05</v>
      </c>
      <c r="S118" s="41"/>
      <c r="T118" s="166">
        <v>0.13837962962962963</v>
      </c>
      <c r="U118" s="177" t="s">
        <v>384</v>
      </c>
      <c r="V118" s="178">
        <v>0.025706018518518517</v>
      </c>
      <c r="W118" s="42"/>
    </row>
    <row r="119" spans="1:23" ht="12.75">
      <c r="A119" s="43">
        <v>116</v>
      </c>
      <c r="B119" s="44">
        <v>126</v>
      </c>
      <c r="C119" s="45" t="s">
        <v>318</v>
      </c>
      <c r="D119" s="46" t="s">
        <v>319</v>
      </c>
      <c r="E119" s="46" t="s">
        <v>320</v>
      </c>
      <c r="F119" s="46" t="s">
        <v>269</v>
      </c>
      <c r="G119" s="48">
        <v>1954</v>
      </c>
      <c r="H119" s="31" t="s">
        <v>29</v>
      </c>
      <c r="I119" s="32">
        <v>0.251099537037037</v>
      </c>
      <c r="J119" s="33">
        <v>0.0059509310827594985</v>
      </c>
      <c r="K119" s="34"/>
      <c r="L119" s="49">
        <v>0</v>
      </c>
      <c r="M119" s="36"/>
      <c r="N119" s="37">
        <v>0.11288194444444444</v>
      </c>
      <c r="O119" s="50"/>
      <c r="P119" s="35">
        <v>0.001388888888888889</v>
      </c>
      <c r="Q119" s="39">
        <v>-0.001388888888888889</v>
      </c>
      <c r="R119" s="35">
        <v>-4.62962962962963E-05</v>
      </c>
      <c r="S119" s="41"/>
      <c r="T119" s="166">
        <v>0.1382175925925926</v>
      </c>
      <c r="U119" s="177" t="s">
        <v>384</v>
      </c>
      <c r="V119" s="178">
        <v>0.02533564814814815</v>
      </c>
      <c r="W119" s="42"/>
    </row>
    <row r="120" spans="1:23" ht="12.75">
      <c r="A120" s="43">
        <v>117</v>
      </c>
      <c r="B120" s="69">
        <v>18</v>
      </c>
      <c r="C120" s="70" t="s">
        <v>321</v>
      </c>
      <c r="D120" s="71" t="s">
        <v>322</v>
      </c>
      <c r="E120" s="71"/>
      <c r="F120" s="72" t="s">
        <v>91</v>
      </c>
      <c r="G120" s="73">
        <v>1982</v>
      </c>
      <c r="H120" s="74" t="s">
        <v>44</v>
      </c>
      <c r="I120" s="75">
        <v>0.25417824074074075</v>
      </c>
      <c r="J120" s="76">
        <v>0.006023894791817532</v>
      </c>
      <c r="K120" s="77"/>
      <c r="L120" s="78">
        <v>0</v>
      </c>
      <c r="M120" s="79"/>
      <c r="N120" s="80">
        <v>0.1089699074074074</v>
      </c>
      <c r="O120" s="81"/>
      <c r="P120" s="82">
        <v>0.001388888888888889</v>
      </c>
      <c r="Q120" s="83">
        <v>-0.001388888888888889</v>
      </c>
      <c r="R120" s="82">
        <v>-4.62962962962963E-05</v>
      </c>
      <c r="S120" s="84"/>
      <c r="T120" s="168">
        <v>0.14520833333333333</v>
      </c>
      <c r="U120" s="181" t="s">
        <v>384</v>
      </c>
      <c r="V120" s="182">
        <v>0.036238425925925924</v>
      </c>
      <c r="W120" s="42"/>
    </row>
    <row r="121" spans="1:23" ht="12.75">
      <c r="A121" s="43" t="s">
        <v>406</v>
      </c>
      <c r="B121" s="69">
        <v>76</v>
      </c>
      <c r="C121" s="70" t="s">
        <v>323</v>
      </c>
      <c r="D121" s="71" t="s">
        <v>322</v>
      </c>
      <c r="E121" s="71"/>
      <c r="F121" s="71" t="s">
        <v>91</v>
      </c>
      <c r="G121" s="73">
        <v>1984</v>
      </c>
      <c r="H121" s="74" t="s">
        <v>44</v>
      </c>
      <c r="I121" s="75">
        <v>0.25417824074074075</v>
      </c>
      <c r="J121" s="76">
        <v>0.006023894791817532</v>
      </c>
      <c r="K121" s="85"/>
      <c r="L121" s="86">
        <v>0</v>
      </c>
      <c r="M121" s="87"/>
      <c r="N121" s="80">
        <v>0.10928240740740741</v>
      </c>
      <c r="O121" s="88"/>
      <c r="P121" s="89">
        <v>0.001388888888888889</v>
      </c>
      <c r="Q121" s="90">
        <v>-0.001388888888888889</v>
      </c>
      <c r="R121" s="89">
        <v>-4.62962962962963E-05</v>
      </c>
      <c r="S121" s="91"/>
      <c r="T121" s="168">
        <v>0.14489583333333333</v>
      </c>
      <c r="U121" s="181" t="s">
        <v>384</v>
      </c>
      <c r="V121" s="182">
        <v>0.03561342592592592</v>
      </c>
      <c r="W121" s="42"/>
    </row>
    <row r="122" spans="1:26" s="55" customFormat="1" ht="12.75">
      <c r="A122" s="43" t="s">
        <v>406</v>
      </c>
      <c r="B122" s="44">
        <v>154</v>
      </c>
      <c r="C122" s="45" t="s">
        <v>324</v>
      </c>
      <c r="D122" s="46" t="s">
        <v>325</v>
      </c>
      <c r="E122" s="46"/>
      <c r="F122" s="46" t="s">
        <v>91</v>
      </c>
      <c r="G122" s="48">
        <v>1988</v>
      </c>
      <c r="H122" s="31" t="s">
        <v>44</v>
      </c>
      <c r="I122" s="32">
        <v>0.25417824074074075</v>
      </c>
      <c r="J122" s="33">
        <v>0.006023894791817532</v>
      </c>
      <c r="K122" s="34"/>
      <c r="L122" s="49">
        <v>0</v>
      </c>
      <c r="M122" s="36"/>
      <c r="N122" s="37">
        <v>0.10997685185185185</v>
      </c>
      <c r="O122" s="50"/>
      <c r="P122" s="35">
        <v>0.001388888888888889</v>
      </c>
      <c r="Q122" s="39">
        <v>-0.001388888888888889</v>
      </c>
      <c r="R122" s="35">
        <v>-4.62962962962963E-05</v>
      </c>
      <c r="S122" s="41"/>
      <c r="T122" s="166">
        <v>0.1442013888888889</v>
      </c>
      <c r="U122" s="177" t="s">
        <v>384</v>
      </c>
      <c r="V122" s="178">
        <v>0.03422453703703704</v>
      </c>
      <c r="W122" s="52"/>
      <c r="X122" s="54"/>
      <c r="Y122" s="54"/>
      <c r="Z122" s="54"/>
    </row>
    <row r="123" spans="1:23" ht="12.75">
      <c r="A123" s="43">
        <v>120</v>
      </c>
      <c r="B123" s="44">
        <v>61</v>
      </c>
      <c r="C123" s="45" t="s">
        <v>326</v>
      </c>
      <c r="D123" s="46" t="s">
        <v>183</v>
      </c>
      <c r="E123" s="46"/>
      <c r="F123" s="46" t="s">
        <v>103</v>
      </c>
      <c r="G123" s="48">
        <v>1965</v>
      </c>
      <c r="H123" s="31" t="s">
        <v>44</v>
      </c>
      <c r="I123" s="32">
        <v>0.2553240740740741</v>
      </c>
      <c r="J123" s="33">
        <v>0.00605105045797071</v>
      </c>
      <c r="K123" s="34"/>
      <c r="L123" s="49">
        <v>0</v>
      </c>
      <c r="M123" s="36"/>
      <c r="N123" s="37">
        <v>0.11450231481481482</v>
      </c>
      <c r="O123" s="50"/>
      <c r="P123" s="35">
        <v>0.001388888888888889</v>
      </c>
      <c r="Q123" s="39">
        <v>-0.001388888888888889</v>
      </c>
      <c r="R123" s="35">
        <v>-4.62962962962963E-05</v>
      </c>
      <c r="S123" s="41"/>
      <c r="T123" s="166">
        <v>0.14082175925925927</v>
      </c>
      <c r="U123" s="177" t="s">
        <v>384</v>
      </c>
      <c r="V123" s="178">
        <v>0.02631944444444445</v>
      </c>
      <c r="W123" s="42"/>
    </row>
    <row r="124" spans="1:23" ht="12.75">
      <c r="A124" s="43">
        <v>121</v>
      </c>
      <c r="B124" s="44">
        <v>45</v>
      </c>
      <c r="C124" s="45" t="s">
        <v>327</v>
      </c>
      <c r="D124" s="46" t="s">
        <v>325</v>
      </c>
      <c r="E124" s="46"/>
      <c r="F124" s="46" t="s">
        <v>281</v>
      </c>
      <c r="G124" s="48">
        <v>1986</v>
      </c>
      <c r="H124" s="31" t="s">
        <v>44</v>
      </c>
      <c r="I124" s="32">
        <v>0.25680555555555556</v>
      </c>
      <c r="J124" s="33">
        <v>0.006086160814209161</v>
      </c>
      <c r="K124" s="34"/>
      <c r="L124" s="49">
        <v>0</v>
      </c>
      <c r="M124" s="36"/>
      <c r="N124" s="37">
        <v>0.11136574074074074</v>
      </c>
      <c r="O124" s="50"/>
      <c r="P124" s="35">
        <v>0.001388888888888889</v>
      </c>
      <c r="Q124" s="39">
        <v>-0.001388888888888889</v>
      </c>
      <c r="R124" s="35">
        <v>-4.62962962962963E-05</v>
      </c>
      <c r="S124" s="41"/>
      <c r="T124" s="166">
        <v>0.14543981481481483</v>
      </c>
      <c r="U124" s="177" t="s">
        <v>384</v>
      </c>
      <c r="V124" s="178">
        <v>0.03407407407407409</v>
      </c>
      <c r="W124" s="42"/>
    </row>
    <row r="125" spans="1:23" ht="12.75">
      <c r="A125" s="43">
        <v>122</v>
      </c>
      <c r="B125" s="44">
        <v>131</v>
      </c>
      <c r="C125" s="45" t="s">
        <v>328</v>
      </c>
      <c r="D125" s="46" t="s">
        <v>183</v>
      </c>
      <c r="E125" s="46" t="s">
        <v>225</v>
      </c>
      <c r="F125" s="46" t="s">
        <v>329</v>
      </c>
      <c r="G125" s="48">
        <v>1973</v>
      </c>
      <c r="H125" s="31" t="s">
        <v>24</v>
      </c>
      <c r="I125" s="32">
        <v>0.2572453703703704</v>
      </c>
      <c r="J125" s="33">
        <v>0.006096584201217452</v>
      </c>
      <c r="K125" s="34"/>
      <c r="L125" s="49">
        <v>0</v>
      </c>
      <c r="M125" s="36"/>
      <c r="N125" s="37">
        <v>0.1132523148148148</v>
      </c>
      <c r="O125" s="50"/>
      <c r="P125" s="35">
        <v>0.001388888888888889</v>
      </c>
      <c r="Q125" s="39">
        <v>-0.001388888888888889</v>
      </c>
      <c r="R125" s="35">
        <v>-4.62962962962963E-05</v>
      </c>
      <c r="S125" s="41"/>
      <c r="T125" s="166">
        <v>0.14399305555555558</v>
      </c>
      <c r="U125" s="177" t="s">
        <v>384</v>
      </c>
      <c r="V125" s="178">
        <v>0.030740740740740777</v>
      </c>
      <c r="W125" s="42"/>
    </row>
    <row r="126" spans="1:23" ht="12.75">
      <c r="A126" s="43">
        <v>123</v>
      </c>
      <c r="B126" s="44">
        <v>133</v>
      </c>
      <c r="C126" s="45" t="s">
        <v>330</v>
      </c>
      <c r="D126" s="46" t="s">
        <v>331</v>
      </c>
      <c r="E126" s="46" t="s">
        <v>332</v>
      </c>
      <c r="F126" s="46" t="s">
        <v>329</v>
      </c>
      <c r="G126" s="48">
        <v>1986</v>
      </c>
      <c r="H126" s="31" t="s">
        <v>24</v>
      </c>
      <c r="I126" s="32">
        <v>0.2572800925925926</v>
      </c>
      <c r="J126" s="33">
        <v>0.006097407100191791</v>
      </c>
      <c r="K126" s="34"/>
      <c r="L126" s="49">
        <v>0</v>
      </c>
      <c r="M126" s="36"/>
      <c r="N126" s="37">
        <v>0.11328703703703703</v>
      </c>
      <c r="O126" s="50"/>
      <c r="P126" s="35">
        <v>0.001388888888888889</v>
      </c>
      <c r="Q126" s="39">
        <v>-0.001388888888888889</v>
      </c>
      <c r="R126" s="35">
        <v>-4.62962962962963E-05</v>
      </c>
      <c r="S126" s="41"/>
      <c r="T126" s="166">
        <v>0.14399305555555558</v>
      </c>
      <c r="U126" s="177" t="s">
        <v>384</v>
      </c>
      <c r="V126" s="178">
        <v>0.03070601851851855</v>
      </c>
      <c r="W126" s="42"/>
    </row>
    <row r="127" spans="1:23" ht="12.75">
      <c r="A127" s="43">
        <v>124</v>
      </c>
      <c r="B127" s="44">
        <v>112</v>
      </c>
      <c r="C127" s="45" t="s">
        <v>333</v>
      </c>
      <c r="D127" s="46" t="s">
        <v>334</v>
      </c>
      <c r="E127" s="46"/>
      <c r="F127" s="46" t="s">
        <v>236</v>
      </c>
      <c r="G127" s="48">
        <v>1961</v>
      </c>
      <c r="H127" s="31" t="s">
        <v>44</v>
      </c>
      <c r="I127" s="32">
        <v>0.2574652777777778</v>
      </c>
      <c r="J127" s="33">
        <v>0.006101795894721596</v>
      </c>
      <c r="K127" s="34"/>
      <c r="L127" s="49">
        <v>0</v>
      </c>
      <c r="M127" s="36"/>
      <c r="N127" s="37">
        <v>0.11387731481481482</v>
      </c>
      <c r="O127" s="50"/>
      <c r="P127" s="35">
        <v>0.001388888888888889</v>
      </c>
      <c r="Q127" s="39">
        <v>-0.001388888888888889</v>
      </c>
      <c r="R127" s="35">
        <v>-4.62962962962963E-05</v>
      </c>
      <c r="S127" s="41"/>
      <c r="T127" s="166">
        <v>0.14358796296296295</v>
      </c>
      <c r="U127" s="177" t="s">
        <v>384</v>
      </c>
      <c r="V127" s="178">
        <v>0.029710648148148125</v>
      </c>
      <c r="W127" s="42"/>
    </row>
    <row r="128" spans="1:23" ht="12.75">
      <c r="A128" s="43">
        <v>125</v>
      </c>
      <c r="B128" s="44">
        <v>152</v>
      </c>
      <c r="C128" s="45" t="s">
        <v>335</v>
      </c>
      <c r="D128" s="46" t="s">
        <v>245</v>
      </c>
      <c r="E128" s="46" t="s">
        <v>39</v>
      </c>
      <c r="F128" s="56" t="s">
        <v>261</v>
      </c>
      <c r="G128" s="48">
        <v>1980</v>
      </c>
      <c r="H128" s="57" t="s">
        <v>189</v>
      </c>
      <c r="I128" s="32">
        <v>0.2597685185185185</v>
      </c>
      <c r="J128" s="33">
        <v>0.006156381526686065</v>
      </c>
      <c r="K128" s="34"/>
      <c r="L128" s="49">
        <v>0</v>
      </c>
      <c r="M128" s="36"/>
      <c r="N128" s="37">
        <v>0.11547453703703703</v>
      </c>
      <c r="O128" s="50"/>
      <c r="P128" s="35">
        <v>0.001388888888888889</v>
      </c>
      <c r="Q128" s="39">
        <v>-0.001388888888888889</v>
      </c>
      <c r="R128" s="35">
        <v>-4.62962962962963E-05</v>
      </c>
      <c r="S128" s="41"/>
      <c r="T128" s="166">
        <v>0.14429398148148148</v>
      </c>
      <c r="U128" s="177" t="s">
        <v>384</v>
      </c>
      <c r="V128" s="178">
        <v>0.028819444444444453</v>
      </c>
      <c r="W128" s="42"/>
    </row>
    <row r="129" spans="1:23" ht="12.75">
      <c r="A129" s="43">
        <v>126</v>
      </c>
      <c r="B129" s="44">
        <v>19</v>
      </c>
      <c r="C129" s="45" t="s">
        <v>336</v>
      </c>
      <c r="D129" s="46" t="s">
        <v>337</v>
      </c>
      <c r="E129" s="46" t="s">
        <v>143</v>
      </c>
      <c r="F129" s="46" t="s">
        <v>57</v>
      </c>
      <c r="G129" s="48">
        <v>1978</v>
      </c>
      <c r="H129" s="31" t="s">
        <v>24</v>
      </c>
      <c r="I129" s="32">
        <v>0.26483796296296297</v>
      </c>
      <c r="J129" s="33">
        <v>0.006276524776939518</v>
      </c>
      <c r="K129" s="34"/>
      <c r="L129" s="49">
        <v>0</v>
      </c>
      <c r="M129" s="36"/>
      <c r="N129" s="37">
        <v>0.1215625</v>
      </c>
      <c r="O129" s="50"/>
      <c r="P129" s="35">
        <v>0.001388888888888889</v>
      </c>
      <c r="Q129" s="39">
        <v>-0.001388888888888889</v>
      </c>
      <c r="R129" s="35">
        <v>-4.62962962962963E-05</v>
      </c>
      <c r="S129" s="41"/>
      <c r="T129" s="166">
        <v>0.14327546296296295</v>
      </c>
      <c r="U129" s="177" t="s">
        <v>384</v>
      </c>
      <c r="V129" s="178">
        <v>0.021712962962962948</v>
      </c>
      <c r="W129" s="42"/>
    </row>
    <row r="130" spans="1:23" ht="12.75">
      <c r="A130" s="43">
        <v>127</v>
      </c>
      <c r="B130" s="44">
        <v>74</v>
      </c>
      <c r="C130" s="45" t="s">
        <v>338</v>
      </c>
      <c r="D130" s="46" t="s">
        <v>89</v>
      </c>
      <c r="E130" s="46" t="s">
        <v>339</v>
      </c>
      <c r="F130" s="56" t="s">
        <v>340</v>
      </c>
      <c r="G130" s="48">
        <v>1974</v>
      </c>
      <c r="H130" s="31" t="s">
        <v>24</v>
      </c>
      <c r="I130" s="32">
        <v>0.26592592592592595</v>
      </c>
      <c r="J130" s="33">
        <v>0.006302308944802132</v>
      </c>
      <c r="K130" s="34"/>
      <c r="L130" s="49">
        <v>0</v>
      </c>
      <c r="M130" s="36"/>
      <c r="N130" s="37">
        <v>0.1105324074074074</v>
      </c>
      <c r="O130" s="50"/>
      <c r="P130" s="35">
        <v>0.001388888888888889</v>
      </c>
      <c r="Q130" s="39">
        <v>-0.001388888888888889</v>
      </c>
      <c r="R130" s="35">
        <v>-4.62962962962963E-05</v>
      </c>
      <c r="S130" s="41"/>
      <c r="T130" s="166">
        <v>0.15539351851851857</v>
      </c>
      <c r="U130" s="177" t="s">
        <v>384</v>
      </c>
      <c r="V130" s="178">
        <v>0.04486111111111117</v>
      </c>
      <c r="W130" s="42"/>
    </row>
    <row r="131" spans="1:23" ht="12.75">
      <c r="A131" s="43">
        <v>128</v>
      </c>
      <c r="B131" s="44">
        <v>42</v>
      </c>
      <c r="C131" s="45" t="s">
        <v>341</v>
      </c>
      <c r="D131" s="46" t="s">
        <v>245</v>
      </c>
      <c r="E131" s="46" t="s">
        <v>56</v>
      </c>
      <c r="F131" s="46" t="s">
        <v>64</v>
      </c>
      <c r="G131" s="48">
        <v>1968</v>
      </c>
      <c r="H131" s="31" t="s">
        <v>24</v>
      </c>
      <c r="I131" s="32">
        <v>0.26958333333333334</v>
      </c>
      <c r="J131" s="33">
        <v>0.00638898763676581</v>
      </c>
      <c r="K131" s="34"/>
      <c r="L131" s="49">
        <v>0</v>
      </c>
      <c r="M131" s="36"/>
      <c r="N131" s="37">
        <v>0.11900462962962964</v>
      </c>
      <c r="O131" s="50"/>
      <c r="P131" s="35">
        <v>0.001388888888888889</v>
      </c>
      <c r="Q131" s="39">
        <v>-0.001388888888888889</v>
      </c>
      <c r="R131" s="35">
        <v>-4.62962962962963E-05</v>
      </c>
      <c r="S131" s="41"/>
      <c r="T131" s="166">
        <v>0.1505787037037037</v>
      </c>
      <c r="U131" s="177" t="s">
        <v>384</v>
      </c>
      <c r="V131" s="178">
        <v>0.031574074074074046</v>
      </c>
      <c r="W131" s="42"/>
    </row>
    <row r="132" spans="1:23" ht="12.75">
      <c r="A132" s="43">
        <v>129</v>
      </c>
      <c r="B132" s="44">
        <v>98</v>
      </c>
      <c r="C132" s="45" t="s">
        <v>342</v>
      </c>
      <c r="D132" s="46" t="s">
        <v>153</v>
      </c>
      <c r="E132" s="46" t="s">
        <v>47</v>
      </c>
      <c r="F132" s="56" t="s">
        <v>297</v>
      </c>
      <c r="G132" s="48">
        <v>1976</v>
      </c>
      <c r="H132" s="31" t="s">
        <v>29</v>
      </c>
      <c r="I132" s="32">
        <v>0.2695949074074074</v>
      </c>
      <c r="J132" s="33">
        <v>0.006389261936423922</v>
      </c>
      <c r="K132" s="34"/>
      <c r="L132" s="49">
        <v>0</v>
      </c>
      <c r="M132" s="36"/>
      <c r="N132" s="37">
        <v>0.121875</v>
      </c>
      <c r="O132" s="50"/>
      <c r="P132" s="35">
        <v>0.001388888888888889</v>
      </c>
      <c r="Q132" s="39">
        <v>-0.001388888888888889</v>
      </c>
      <c r="R132" s="35">
        <v>-4.62962962962963E-05</v>
      </c>
      <c r="S132" s="41"/>
      <c r="T132" s="166">
        <v>0.14771990740740737</v>
      </c>
      <c r="U132" s="177" t="s">
        <v>384</v>
      </c>
      <c r="V132" s="178">
        <v>0.025844907407407372</v>
      </c>
      <c r="W132" s="42"/>
    </row>
    <row r="133" spans="1:23" ht="12.75">
      <c r="A133" s="43">
        <v>130</v>
      </c>
      <c r="B133" s="44">
        <v>116</v>
      </c>
      <c r="C133" s="45" t="s">
        <v>234</v>
      </c>
      <c r="D133" s="46" t="s">
        <v>31</v>
      </c>
      <c r="E133" s="46"/>
      <c r="F133" s="46" t="s">
        <v>235</v>
      </c>
      <c r="G133" s="48">
        <v>1953</v>
      </c>
      <c r="H133" s="31" t="s">
        <v>44</v>
      </c>
      <c r="I133" s="32">
        <v>0.2708564814814815</v>
      </c>
      <c r="J133" s="33">
        <v>0.00641916059915823</v>
      </c>
      <c r="K133" s="34"/>
      <c r="L133" s="49">
        <v>0</v>
      </c>
      <c r="M133" s="36"/>
      <c r="N133" s="37">
        <v>0.12511574074074075</v>
      </c>
      <c r="O133" s="50"/>
      <c r="P133" s="35">
        <v>0.001388888888888889</v>
      </c>
      <c r="Q133" s="39">
        <v>-0.001388888888888889</v>
      </c>
      <c r="R133" s="35">
        <v>-4.62962962962963E-05</v>
      </c>
      <c r="S133" s="41"/>
      <c r="T133" s="166">
        <v>0.14574074074074075</v>
      </c>
      <c r="U133" s="177" t="s">
        <v>384</v>
      </c>
      <c r="V133" s="178">
        <v>0.020625</v>
      </c>
      <c r="W133" s="42"/>
    </row>
    <row r="134" spans="1:23" ht="12.75">
      <c r="A134" s="43">
        <v>131</v>
      </c>
      <c r="B134" s="44">
        <v>114</v>
      </c>
      <c r="C134" s="45" t="s">
        <v>343</v>
      </c>
      <c r="D134" s="46" t="s">
        <v>21</v>
      </c>
      <c r="E134" s="46"/>
      <c r="F134" s="46" t="s">
        <v>344</v>
      </c>
      <c r="G134" s="48">
        <v>1973</v>
      </c>
      <c r="H134" s="31" t="s">
        <v>44</v>
      </c>
      <c r="I134" s="32">
        <v>0.27328703703703705</v>
      </c>
      <c r="J134" s="33">
        <v>0.00647676352736194</v>
      </c>
      <c r="K134" s="34"/>
      <c r="L134" s="49">
        <v>0</v>
      </c>
      <c r="M134" s="36"/>
      <c r="N134" s="37">
        <v>0.12737268518518519</v>
      </c>
      <c r="O134" s="50"/>
      <c r="P134" s="35">
        <v>0.001388888888888889</v>
      </c>
      <c r="Q134" s="39">
        <v>-0.001388888888888889</v>
      </c>
      <c r="R134" s="35">
        <v>-4.62962962962963E-05</v>
      </c>
      <c r="S134" s="41"/>
      <c r="T134" s="166">
        <v>0.14591435185185186</v>
      </c>
      <c r="U134" s="177" t="s">
        <v>384</v>
      </c>
      <c r="V134" s="178">
        <v>0.01854166666666668</v>
      </c>
      <c r="W134" s="42"/>
    </row>
    <row r="135" spans="1:23" ht="12.75">
      <c r="A135" s="43">
        <v>132</v>
      </c>
      <c r="B135" s="44">
        <v>17</v>
      </c>
      <c r="C135" s="45" t="s">
        <v>345</v>
      </c>
      <c r="D135" s="46" t="s">
        <v>346</v>
      </c>
      <c r="E135" s="46" t="s">
        <v>143</v>
      </c>
      <c r="F135" s="46" t="s">
        <v>57</v>
      </c>
      <c r="G135" s="48">
        <v>1976</v>
      </c>
      <c r="H135" s="31" t="s">
        <v>24</v>
      </c>
      <c r="I135" s="32">
        <v>0.27743055555555557</v>
      </c>
      <c r="J135" s="33">
        <v>0.00657496280496636</v>
      </c>
      <c r="K135" s="34"/>
      <c r="L135" s="49">
        <v>0</v>
      </c>
      <c r="M135" s="36"/>
      <c r="N135" s="37">
        <v>0.11950231481481481</v>
      </c>
      <c r="O135" s="50"/>
      <c r="P135" s="35">
        <v>0.001388888888888889</v>
      </c>
      <c r="Q135" s="39">
        <v>-0.001388888888888889</v>
      </c>
      <c r="R135" s="35">
        <v>-4.62962962962963E-05</v>
      </c>
      <c r="S135" s="41"/>
      <c r="T135" s="166">
        <v>0.15792824074074074</v>
      </c>
      <c r="U135" s="177" t="s">
        <v>384</v>
      </c>
      <c r="V135" s="178">
        <v>0.03842592592592593</v>
      </c>
      <c r="W135" s="42"/>
    </row>
    <row r="136" spans="1:23" ht="12.75">
      <c r="A136" s="43">
        <v>133</v>
      </c>
      <c r="B136" s="44">
        <v>48</v>
      </c>
      <c r="C136" s="45" t="s">
        <v>347</v>
      </c>
      <c r="D136" s="46" t="s">
        <v>26</v>
      </c>
      <c r="E136" s="46"/>
      <c r="F136" s="46" t="s">
        <v>281</v>
      </c>
      <c r="G136" s="48">
        <v>1987</v>
      </c>
      <c r="H136" s="31" t="s">
        <v>44</v>
      </c>
      <c r="I136" s="32">
        <v>0.2774421296296296</v>
      </c>
      <c r="J136" s="33">
        <v>0.0065752371046244725</v>
      </c>
      <c r="K136" s="34"/>
      <c r="L136" s="49">
        <v>0</v>
      </c>
      <c r="M136" s="36"/>
      <c r="N136" s="37">
        <v>0.13008101851851853</v>
      </c>
      <c r="O136" s="50"/>
      <c r="P136" s="35">
        <v>0.001388888888888889</v>
      </c>
      <c r="Q136" s="39">
        <v>-0.001388888888888889</v>
      </c>
      <c r="R136" s="35">
        <v>-4.62962962962963E-05</v>
      </c>
      <c r="S136" s="41"/>
      <c r="T136" s="166">
        <v>0.14736111111111108</v>
      </c>
      <c r="U136" s="177" t="s">
        <v>384</v>
      </c>
      <c r="V136" s="178">
        <v>0.017280092592592555</v>
      </c>
      <c r="W136" s="42"/>
    </row>
    <row r="137" spans="1:23" ht="12.75">
      <c r="A137" s="43">
        <v>134</v>
      </c>
      <c r="B137" s="44">
        <v>124</v>
      </c>
      <c r="C137" s="45" t="s">
        <v>348</v>
      </c>
      <c r="D137" s="46" t="s">
        <v>319</v>
      </c>
      <c r="E137" s="46"/>
      <c r="F137" s="46" t="s">
        <v>349</v>
      </c>
      <c r="G137" s="48">
        <v>1946</v>
      </c>
      <c r="H137" s="31" t="s">
        <v>44</v>
      </c>
      <c r="I137" s="32">
        <v>0.28283564814814816</v>
      </c>
      <c r="J137" s="33">
        <v>0.006703060745305087</v>
      </c>
      <c r="K137" s="34"/>
      <c r="L137" s="49">
        <v>0</v>
      </c>
      <c r="M137" s="36"/>
      <c r="N137" s="37">
        <v>0.13489583333333333</v>
      </c>
      <c r="O137" s="50"/>
      <c r="P137" s="35">
        <v>0.001388888888888889</v>
      </c>
      <c r="Q137" s="39">
        <v>-0.001388888888888889</v>
      </c>
      <c r="R137" s="35">
        <v>-4.62962962962963E-05</v>
      </c>
      <c r="S137" s="41"/>
      <c r="T137" s="166">
        <v>0.14793981481481483</v>
      </c>
      <c r="U137" s="177" t="s">
        <v>384</v>
      </c>
      <c r="V137" s="178">
        <v>0.013043981481481504</v>
      </c>
      <c r="W137" s="42"/>
    </row>
    <row r="138" spans="1:23" ht="12.75">
      <c r="A138" s="43">
        <v>135</v>
      </c>
      <c r="B138" s="44">
        <v>46</v>
      </c>
      <c r="C138" s="45" t="s">
        <v>350</v>
      </c>
      <c r="D138" s="46" t="s">
        <v>89</v>
      </c>
      <c r="E138" s="46" t="s">
        <v>257</v>
      </c>
      <c r="F138" s="46" t="s">
        <v>283</v>
      </c>
      <c r="G138" s="48">
        <v>1978</v>
      </c>
      <c r="H138" s="31" t="s">
        <v>44</v>
      </c>
      <c r="I138" s="32">
        <v>0.283125</v>
      </c>
      <c r="J138" s="33">
        <v>0.00670991823675791</v>
      </c>
      <c r="K138" s="34"/>
      <c r="L138" s="49">
        <v>0</v>
      </c>
      <c r="M138" s="36"/>
      <c r="N138" s="37">
        <v>0.13015046296296295</v>
      </c>
      <c r="O138" s="50"/>
      <c r="P138" s="35">
        <v>0.001388888888888889</v>
      </c>
      <c r="Q138" s="39">
        <v>-0.001388888888888889</v>
      </c>
      <c r="R138" s="35">
        <v>-4.62962962962963E-05</v>
      </c>
      <c r="S138" s="41"/>
      <c r="T138" s="166">
        <v>0.15297453703703706</v>
      </c>
      <c r="U138" s="177" t="s">
        <v>384</v>
      </c>
      <c r="V138" s="178">
        <v>0.022824074074074108</v>
      </c>
      <c r="W138" s="42"/>
    </row>
    <row r="139" spans="1:23" ht="12.75">
      <c r="A139" s="43">
        <v>136</v>
      </c>
      <c r="B139" s="44">
        <v>100</v>
      </c>
      <c r="C139" s="45" t="s">
        <v>351</v>
      </c>
      <c r="D139" s="46" t="s">
        <v>42</v>
      </c>
      <c r="E139" s="46" t="s">
        <v>105</v>
      </c>
      <c r="F139" s="56" t="s">
        <v>86</v>
      </c>
      <c r="G139" s="48">
        <v>1974</v>
      </c>
      <c r="H139" s="31" t="s">
        <v>29</v>
      </c>
      <c r="I139" s="32">
        <v>0.2832175925925926</v>
      </c>
      <c r="J139" s="33">
        <v>0.0067121126340228135</v>
      </c>
      <c r="K139" s="34"/>
      <c r="L139" s="49">
        <v>0</v>
      </c>
      <c r="M139" s="36"/>
      <c r="N139" s="37">
        <v>0.12251157407407408</v>
      </c>
      <c r="O139" s="50"/>
      <c r="P139" s="35">
        <v>0.001388888888888889</v>
      </c>
      <c r="Q139" s="39">
        <v>-0.001388888888888889</v>
      </c>
      <c r="R139" s="35">
        <v>-4.62962962962963E-05</v>
      </c>
      <c r="S139" s="41"/>
      <c r="T139" s="166">
        <v>0.1607060185185185</v>
      </c>
      <c r="U139" s="177" t="s">
        <v>384</v>
      </c>
      <c r="V139" s="178">
        <v>0.038194444444444434</v>
      </c>
      <c r="W139" s="42"/>
    </row>
    <row r="140" spans="1:23" ht="12.75">
      <c r="A140" s="43">
        <v>137</v>
      </c>
      <c r="B140" s="44">
        <v>86</v>
      </c>
      <c r="C140" s="45" t="s">
        <v>352</v>
      </c>
      <c r="D140" s="46" t="s">
        <v>240</v>
      </c>
      <c r="E140" s="46"/>
      <c r="F140" s="46" t="s">
        <v>353</v>
      </c>
      <c r="G140" s="48">
        <v>1984</v>
      </c>
      <c r="H140" s="31" t="s">
        <v>44</v>
      </c>
      <c r="I140" s="32">
        <v>0.2841782407407408</v>
      </c>
      <c r="J140" s="33">
        <v>0.006734879505646185</v>
      </c>
      <c r="K140" s="34"/>
      <c r="L140" s="49">
        <v>0</v>
      </c>
      <c r="M140" s="36"/>
      <c r="N140" s="37">
        <v>0.12645833333333334</v>
      </c>
      <c r="O140" s="50"/>
      <c r="P140" s="35">
        <v>0.001388888888888889</v>
      </c>
      <c r="Q140" s="39">
        <v>-0.001388888888888889</v>
      </c>
      <c r="R140" s="35">
        <v>-4.62962962962963E-05</v>
      </c>
      <c r="S140" s="41"/>
      <c r="T140" s="166">
        <v>0.15771990740740743</v>
      </c>
      <c r="U140" s="177" t="s">
        <v>384</v>
      </c>
      <c r="V140" s="178">
        <v>0.031261574074074094</v>
      </c>
      <c r="W140" s="42"/>
    </row>
    <row r="141" spans="1:23" ht="12.75">
      <c r="A141" s="43">
        <v>138</v>
      </c>
      <c r="B141" s="44">
        <v>97</v>
      </c>
      <c r="C141" s="45" t="s">
        <v>354</v>
      </c>
      <c r="D141" s="46" t="s">
        <v>167</v>
      </c>
      <c r="E141" s="46" t="s">
        <v>355</v>
      </c>
      <c r="F141" s="56" t="s">
        <v>86</v>
      </c>
      <c r="G141" s="48">
        <v>1978</v>
      </c>
      <c r="H141" s="31" t="s">
        <v>29</v>
      </c>
      <c r="I141" s="32">
        <v>0.2841782407407408</v>
      </c>
      <c r="J141" s="33">
        <v>0.006734879505646185</v>
      </c>
      <c r="K141" s="34"/>
      <c r="L141" s="49">
        <v>0</v>
      </c>
      <c r="M141" s="36"/>
      <c r="N141" s="37">
        <v>0.11252314814814814</v>
      </c>
      <c r="O141" s="50"/>
      <c r="P141" s="35">
        <v>0.001388888888888889</v>
      </c>
      <c r="Q141" s="39">
        <v>-0.001388888888888889</v>
      </c>
      <c r="R141" s="35">
        <v>-4.62962962962963E-05</v>
      </c>
      <c r="S141" s="41"/>
      <c r="T141" s="166">
        <v>0.17165509259259265</v>
      </c>
      <c r="U141" s="177" t="s">
        <v>384</v>
      </c>
      <c r="V141" s="178">
        <v>0.059131944444444515</v>
      </c>
      <c r="W141" s="42"/>
    </row>
    <row r="142" spans="1:23" ht="12.75">
      <c r="A142" s="43">
        <v>139</v>
      </c>
      <c r="B142" s="44">
        <v>85</v>
      </c>
      <c r="C142" s="45" t="s">
        <v>356</v>
      </c>
      <c r="D142" s="46" t="s">
        <v>357</v>
      </c>
      <c r="E142" s="46"/>
      <c r="F142" s="46" t="s">
        <v>358</v>
      </c>
      <c r="G142" s="48">
        <v>1982</v>
      </c>
      <c r="H142" s="57" t="s">
        <v>44</v>
      </c>
      <c r="I142" s="32">
        <v>0.2878935185185185</v>
      </c>
      <c r="J142" s="33">
        <v>0.006822929695900427</v>
      </c>
      <c r="K142" s="34"/>
      <c r="L142" s="49">
        <v>0</v>
      </c>
      <c r="M142" s="36"/>
      <c r="N142" s="37">
        <v>0.11762731481481481</v>
      </c>
      <c r="O142" s="50"/>
      <c r="P142" s="35">
        <v>0.001388888888888889</v>
      </c>
      <c r="Q142" s="39">
        <v>-0.001388888888888889</v>
      </c>
      <c r="R142" s="35">
        <v>-4.62962962962963E-05</v>
      </c>
      <c r="S142" s="41"/>
      <c r="T142" s="166">
        <v>0.1702662037037037</v>
      </c>
      <c r="U142" s="177" t="s">
        <v>384</v>
      </c>
      <c r="V142" s="178">
        <v>0.0526388888888889</v>
      </c>
      <c r="W142" s="42"/>
    </row>
    <row r="143" spans="1:26" s="55" customFormat="1" ht="13.5" thickBot="1">
      <c r="A143" s="134">
        <v>140</v>
      </c>
      <c r="B143" s="135">
        <v>95</v>
      </c>
      <c r="C143" s="136" t="s">
        <v>359</v>
      </c>
      <c r="D143" s="137" t="s">
        <v>228</v>
      </c>
      <c r="E143" s="137"/>
      <c r="F143" s="137" t="s">
        <v>360</v>
      </c>
      <c r="G143" s="138">
        <v>1980</v>
      </c>
      <c r="H143" s="139" t="s">
        <v>44</v>
      </c>
      <c r="I143" s="140">
        <v>0.3291087962962963</v>
      </c>
      <c r="J143" s="141">
        <v>0.007799710778440486</v>
      </c>
      <c r="K143" s="142"/>
      <c r="L143" s="96">
        <v>0</v>
      </c>
      <c r="M143" s="143"/>
      <c r="N143" s="98">
        <v>0.12640046296296295</v>
      </c>
      <c r="O143" s="144"/>
      <c r="P143" s="145">
        <v>0.001388888888888889</v>
      </c>
      <c r="Q143" s="146">
        <v>-0.001388888888888889</v>
      </c>
      <c r="R143" s="145">
        <v>-4.62962962962963E-05</v>
      </c>
      <c r="S143" s="97"/>
      <c r="T143" s="169">
        <v>0.20270833333333335</v>
      </c>
      <c r="U143" s="183" t="s">
        <v>384</v>
      </c>
      <c r="V143" s="184">
        <v>0.0763078703703704</v>
      </c>
      <c r="W143" s="52"/>
      <c r="X143" s="54"/>
      <c r="Y143" s="54"/>
      <c r="Z143" s="54"/>
    </row>
    <row r="144" spans="1:23" ht="12.75">
      <c r="A144" s="147" t="s">
        <v>363</v>
      </c>
      <c r="B144" s="148">
        <v>249</v>
      </c>
      <c r="C144" s="149" t="s">
        <v>361</v>
      </c>
      <c r="D144" s="150" t="s">
        <v>362</v>
      </c>
      <c r="E144" s="150"/>
      <c r="F144" s="150" t="s">
        <v>91</v>
      </c>
      <c r="G144" s="151">
        <v>1983</v>
      </c>
      <c r="H144" s="152" t="s">
        <v>363</v>
      </c>
      <c r="I144" s="153">
        <v>0.16700231481481484</v>
      </c>
      <c r="J144" s="154">
        <v>0.003957869766911123</v>
      </c>
      <c r="K144" s="155"/>
      <c r="L144" s="156">
        <v>0</v>
      </c>
      <c r="M144" s="157"/>
      <c r="N144" s="158"/>
      <c r="O144" s="159"/>
      <c r="P144" s="156">
        <v>0.001388888888888889</v>
      </c>
      <c r="Q144" s="160">
        <v>-0.001388888888888889</v>
      </c>
      <c r="R144" s="156">
        <v>-4.62962962962963E-05</v>
      </c>
      <c r="S144" s="161"/>
      <c r="T144" s="170">
        <v>0.16700231481481484</v>
      </c>
      <c r="U144" s="185" t="s">
        <v>384</v>
      </c>
      <c r="V144" s="186">
        <v>0.16700231481481484</v>
      </c>
      <c r="W144" s="42"/>
    </row>
    <row r="145" spans="1:23" ht="12.75">
      <c r="A145" s="100" t="s">
        <v>363</v>
      </c>
      <c r="B145" s="117">
        <v>156</v>
      </c>
      <c r="C145" s="118" t="s">
        <v>364</v>
      </c>
      <c r="D145" s="119" t="s">
        <v>101</v>
      </c>
      <c r="E145" s="119"/>
      <c r="F145" s="119" t="s">
        <v>365</v>
      </c>
      <c r="G145" s="120">
        <v>1966</v>
      </c>
      <c r="H145" s="121" t="s">
        <v>363</v>
      </c>
      <c r="I145" s="130">
        <v>0.1809953703703704</v>
      </c>
      <c r="J145" s="131">
        <v>0.004289498053569626</v>
      </c>
      <c r="K145" s="101"/>
      <c r="L145" s="102">
        <v>0</v>
      </c>
      <c r="M145" s="103"/>
      <c r="N145" s="104">
        <v>0.07966435185185185</v>
      </c>
      <c r="O145" s="105"/>
      <c r="P145" s="106">
        <v>0.001388888888888889</v>
      </c>
      <c r="Q145" s="107">
        <v>-0.001388888888888889</v>
      </c>
      <c r="R145" s="106">
        <v>-4.62962962962963E-05</v>
      </c>
      <c r="S145" s="108"/>
      <c r="T145" s="171">
        <v>0.10133101851851854</v>
      </c>
      <c r="U145" s="187" t="s">
        <v>384</v>
      </c>
      <c r="V145" s="188">
        <v>0.021666666666666695</v>
      </c>
      <c r="W145" s="42"/>
    </row>
    <row r="146" spans="1:23" ht="12.75">
      <c r="A146" s="100" t="s">
        <v>363</v>
      </c>
      <c r="B146" s="117">
        <v>120</v>
      </c>
      <c r="C146" s="118" t="s">
        <v>366</v>
      </c>
      <c r="D146" s="119" t="s">
        <v>334</v>
      </c>
      <c r="E146" s="119"/>
      <c r="F146" s="119" t="s">
        <v>367</v>
      </c>
      <c r="G146" s="120">
        <v>1946</v>
      </c>
      <c r="H146" s="122" t="s">
        <v>363</v>
      </c>
      <c r="I146" s="130">
        <v>0.2311689814814815</v>
      </c>
      <c r="J146" s="131">
        <v>0.005478587071489074</v>
      </c>
      <c r="K146" s="101"/>
      <c r="L146" s="102">
        <v>0</v>
      </c>
      <c r="M146" s="103"/>
      <c r="N146" s="104"/>
      <c r="O146" s="105"/>
      <c r="P146" s="106">
        <v>0.001388888888888889</v>
      </c>
      <c r="Q146" s="107">
        <v>-0.001388888888888889</v>
      </c>
      <c r="R146" s="106">
        <v>-4.62962962962963E-05</v>
      </c>
      <c r="S146" s="108"/>
      <c r="T146" s="171">
        <v>0.2311689814814815</v>
      </c>
      <c r="U146" s="187" t="s">
        <v>384</v>
      </c>
      <c r="V146" s="188">
        <v>0.2311689814814815</v>
      </c>
      <c r="W146" s="42"/>
    </row>
    <row r="147" spans="1:22" ht="13.5" thickBot="1">
      <c r="A147" s="109" t="s">
        <v>383</v>
      </c>
      <c r="B147" s="125">
        <v>67</v>
      </c>
      <c r="C147" s="126" t="s">
        <v>382</v>
      </c>
      <c r="D147" s="127" t="s">
        <v>84</v>
      </c>
      <c r="E147" s="127" t="s">
        <v>125</v>
      </c>
      <c r="F147" s="127" t="s">
        <v>48</v>
      </c>
      <c r="G147" s="128">
        <v>1985</v>
      </c>
      <c r="H147" s="129" t="s">
        <v>24</v>
      </c>
      <c r="I147" s="132"/>
      <c r="J147" s="133"/>
      <c r="K147" s="110"/>
      <c r="L147" s="111">
        <v>0</v>
      </c>
      <c r="M147" s="112"/>
      <c r="N147" s="113">
        <v>0.09842592592592592</v>
      </c>
      <c r="O147" s="114"/>
      <c r="P147" s="111">
        <v>0.001388888888888889</v>
      </c>
      <c r="Q147" s="115">
        <v>-0.001388888888888889</v>
      </c>
      <c r="R147" s="111">
        <v>-4.62962962962963E-05</v>
      </c>
      <c r="S147" s="116"/>
      <c r="T147" s="172"/>
      <c r="U147" s="189"/>
      <c r="V147" s="190"/>
    </row>
    <row r="148" spans="1:23" ht="12.75">
      <c r="A148" s="100" t="s">
        <v>383</v>
      </c>
      <c r="B148" s="117">
        <v>93</v>
      </c>
      <c r="C148" s="118" t="s">
        <v>373</v>
      </c>
      <c r="D148" s="119" t="s">
        <v>374</v>
      </c>
      <c r="E148" s="119"/>
      <c r="F148" s="119" t="s">
        <v>360</v>
      </c>
      <c r="G148" s="120">
        <v>1986</v>
      </c>
      <c r="H148" s="122" t="s">
        <v>44</v>
      </c>
      <c r="I148" s="130"/>
      <c r="J148" s="131"/>
      <c r="K148" s="101"/>
      <c r="L148" s="102">
        <v>0</v>
      </c>
      <c r="M148" s="103"/>
      <c r="N148" s="104">
        <v>0.10916666666666668</v>
      </c>
      <c r="O148" s="105"/>
      <c r="P148" s="106">
        <v>0.001388888888888889</v>
      </c>
      <c r="Q148" s="107">
        <v>-0.001388888888888889</v>
      </c>
      <c r="R148" s="106">
        <v>-4.62962962962963E-05</v>
      </c>
      <c r="S148" s="108"/>
      <c r="T148" s="171"/>
      <c r="U148" s="187"/>
      <c r="V148" s="188"/>
      <c r="W148" s="42"/>
    </row>
    <row r="149" spans="1:23" ht="12.75">
      <c r="A149" s="100" t="s">
        <v>383</v>
      </c>
      <c r="B149" s="117">
        <v>66</v>
      </c>
      <c r="C149" s="118" t="s">
        <v>377</v>
      </c>
      <c r="D149" s="119" t="s">
        <v>374</v>
      </c>
      <c r="E149" s="119" t="s">
        <v>125</v>
      </c>
      <c r="F149" s="119" t="s">
        <v>48</v>
      </c>
      <c r="G149" s="120">
        <v>1985</v>
      </c>
      <c r="H149" s="121" t="s">
        <v>24</v>
      </c>
      <c r="I149" s="130"/>
      <c r="J149" s="131"/>
      <c r="K149" s="101"/>
      <c r="L149" s="102">
        <v>0</v>
      </c>
      <c r="M149" s="103"/>
      <c r="N149" s="104">
        <v>0.11145833333333333</v>
      </c>
      <c r="O149" s="105"/>
      <c r="P149" s="106">
        <v>0.001388888888888889</v>
      </c>
      <c r="Q149" s="107">
        <v>-0.001388888888888889</v>
      </c>
      <c r="R149" s="106">
        <v>-4.62962962962963E-05</v>
      </c>
      <c r="S149" s="108"/>
      <c r="T149" s="171"/>
      <c r="U149" s="187"/>
      <c r="V149" s="188"/>
      <c r="W149" s="42"/>
    </row>
    <row r="150" spans="1:23" ht="12.75">
      <c r="A150" s="100" t="s">
        <v>383</v>
      </c>
      <c r="B150" s="117">
        <v>136</v>
      </c>
      <c r="C150" s="118" t="s">
        <v>381</v>
      </c>
      <c r="D150" s="119" t="s">
        <v>280</v>
      </c>
      <c r="E150" s="119" t="s">
        <v>143</v>
      </c>
      <c r="F150" s="119" t="s">
        <v>210</v>
      </c>
      <c r="G150" s="120">
        <v>1982</v>
      </c>
      <c r="H150" s="124" t="s">
        <v>211</v>
      </c>
      <c r="I150" s="130"/>
      <c r="J150" s="131"/>
      <c r="K150" s="101"/>
      <c r="L150" s="102">
        <v>0</v>
      </c>
      <c r="M150" s="103"/>
      <c r="N150" s="104">
        <v>0.11232638888888889</v>
      </c>
      <c r="O150" s="105"/>
      <c r="P150" s="106">
        <v>0.001388888888888889</v>
      </c>
      <c r="Q150" s="107">
        <v>-0.001388888888888889</v>
      </c>
      <c r="R150" s="106">
        <v>-4.62962962962963E-05</v>
      </c>
      <c r="S150" s="108"/>
      <c r="T150" s="171"/>
      <c r="U150" s="187"/>
      <c r="V150" s="188"/>
      <c r="W150" s="42"/>
    </row>
    <row r="151" spans="1:23" ht="12.75">
      <c r="A151" s="100" t="s">
        <v>383</v>
      </c>
      <c r="B151" s="117">
        <v>96</v>
      </c>
      <c r="C151" s="118" t="s">
        <v>375</v>
      </c>
      <c r="D151" s="119" t="s">
        <v>280</v>
      </c>
      <c r="E151" s="119"/>
      <c r="F151" s="119" t="s">
        <v>360</v>
      </c>
      <c r="G151" s="120">
        <v>1986</v>
      </c>
      <c r="H151" s="122" t="s">
        <v>44</v>
      </c>
      <c r="I151" s="130"/>
      <c r="J151" s="131"/>
      <c r="K151" s="101"/>
      <c r="L151" s="102">
        <v>0</v>
      </c>
      <c r="M151" s="103"/>
      <c r="N151" s="104">
        <v>0.11238425925925927</v>
      </c>
      <c r="O151" s="105"/>
      <c r="P151" s="106">
        <v>0.001388888888888889</v>
      </c>
      <c r="Q151" s="107">
        <v>-0.001388888888888889</v>
      </c>
      <c r="R151" s="106">
        <v>-4.62962962962963E-05</v>
      </c>
      <c r="S151" s="108"/>
      <c r="T151" s="171"/>
      <c r="U151" s="187"/>
      <c r="V151" s="188"/>
      <c r="W151" s="42"/>
    </row>
    <row r="152" spans="1:23" ht="12.75">
      <c r="A152" s="100" t="s">
        <v>383</v>
      </c>
      <c r="B152" s="117">
        <v>89</v>
      </c>
      <c r="C152" s="118" t="s">
        <v>371</v>
      </c>
      <c r="D152" s="119" t="s">
        <v>160</v>
      </c>
      <c r="E152" s="119" t="s">
        <v>372</v>
      </c>
      <c r="F152" s="119" t="s">
        <v>261</v>
      </c>
      <c r="G152" s="120">
        <v>1981</v>
      </c>
      <c r="H152" s="121" t="s">
        <v>189</v>
      </c>
      <c r="I152" s="130"/>
      <c r="J152" s="131"/>
      <c r="K152" s="101"/>
      <c r="L152" s="102">
        <v>0</v>
      </c>
      <c r="M152" s="103"/>
      <c r="N152" s="104">
        <v>0.11252314814814814</v>
      </c>
      <c r="O152" s="105"/>
      <c r="P152" s="106">
        <v>0.001388888888888889</v>
      </c>
      <c r="Q152" s="107">
        <v>-0.001388888888888889</v>
      </c>
      <c r="R152" s="106">
        <v>-4.62962962962963E-05</v>
      </c>
      <c r="S152" s="108"/>
      <c r="T152" s="171"/>
      <c r="U152" s="187"/>
      <c r="V152" s="188"/>
      <c r="W152" s="42"/>
    </row>
    <row r="153" spans="1:23" ht="12.75">
      <c r="A153" s="100" t="s">
        <v>383</v>
      </c>
      <c r="B153" s="117">
        <v>13</v>
      </c>
      <c r="C153" s="118" t="s">
        <v>368</v>
      </c>
      <c r="D153" s="119" t="s">
        <v>26</v>
      </c>
      <c r="E153" s="119" t="s">
        <v>56</v>
      </c>
      <c r="F153" s="123" t="s">
        <v>91</v>
      </c>
      <c r="G153" s="120">
        <v>1972</v>
      </c>
      <c r="H153" s="122" t="s">
        <v>24</v>
      </c>
      <c r="I153" s="130"/>
      <c r="J153" s="131"/>
      <c r="K153" s="101"/>
      <c r="L153" s="102">
        <v>0</v>
      </c>
      <c r="M153" s="103"/>
      <c r="N153" s="104">
        <v>0.12142361111111111</v>
      </c>
      <c r="O153" s="105"/>
      <c r="P153" s="106">
        <v>0.001388888888888889</v>
      </c>
      <c r="Q153" s="107">
        <v>-0.001388888888888889</v>
      </c>
      <c r="R153" s="106">
        <v>-4.62962962962963E-05</v>
      </c>
      <c r="S153" s="108"/>
      <c r="T153" s="171"/>
      <c r="U153" s="187"/>
      <c r="V153" s="188"/>
      <c r="W153" s="42"/>
    </row>
    <row r="154" spans="1:23" ht="12.75">
      <c r="A154" s="100" t="s">
        <v>383</v>
      </c>
      <c r="B154" s="117">
        <v>94</v>
      </c>
      <c r="C154" s="118" t="s">
        <v>378</v>
      </c>
      <c r="D154" s="119" t="s">
        <v>183</v>
      </c>
      <c r="E154" s="119"/>
      <c r="F154" s="119" t="s">
        <v>360</v>
      </c>
      <c r="G154" s="120">
        <v>1990</v>
      </c>
      <c r="H154" s="121" t="s">
        <v>44</v>
      </c>
      <c r="I154" s="130"/>
      <c r="J154" s="131"/>
      <c r="K154" s="101"/>
      <c r="L154" s="102">
        <v>0</v>
      </c>
      <c r="M154" s="103"/>
      <c r="N154" s="104">
        <v>0.1363425925925926</v>
      </c>
      <c r="O154" s="105"/>
      <c r="P154" s="106">
        <v>0.001388888888888889</v>
      </c>
      <c r="Q154" s="107">
        <v>-0.001388888888888889</v>
      </c>
      <c r="R154" s="106">
        <v>-4.62962962962963E-05</v>
      </c>
      <c r="S154" s="108"/>
      <c r="T154" s="171"/>
      <c r="U154" s="187"/>
      <c r="V154" s="188"/>
      <c r="W154" s="42"/>
    </row>
    <row r="155" spans="1:23" ht="12.75">
      <c r="A155" s="100" t="s">
        <v>383</v>
      </c>
      <c r="B155" s="117">
        <v>110</v>
      </c>
      <c r="C155" s="118" t="s">
        <v>379</v>
      </c>
      <c r="D155" s="119" t="s">
        <v>42</v>
      </c>
      <c r="E155" s="119"/>
      <c r="F155" s="119" t="s">
        <v>380</v>
      </c>
      <c r="G155" s="120">
        <v>1951</v>
      </c>
      <c r="H155" s="121" t="s">
        <v>44</v>
      </c>
      <c r="I155" s="130"/>
      <c r="J155" s="131"/>
      <c r="K155" s="101"/>
      <c r="L155" s="102">
        <v>0</v>
      </c>
      <c r="M155" s="103"/>
      <c r="N155" s="104">
        <v>0.1373726851851852</v>
      </c>
      <c r="O155" s="105"/>
      <c r="P155" s="106">
        <v>0.001388888888888889</v>
      </c>
      <c r="Q155" s="107">
        <v>-0.001388888888888889</v>
      </c>
      <c r="R155" s="106">
        <v>-4.62962962962963E-05</v>
      </c>
      <c r="S155" s="108"/>
      <c r="T155" s="171"/>
      <c r="U155" s="187"/>
      <c r="V155" s="188"/>
      <c r="W155" s="42"/>
    </row>
    <row r="156" spans="1:23" ht="12.75">
      <c r="A156" s="100" t="s">
        <v>383</v>
      </c>
      <c r="B156" s="117">
        <v>41</v>
      </c>
      <c r="C156" s="118" t="s">
        <v>369</v>
      </c>
      <c r="D156" s="119" t="s">
        <v>38</v>
      </c>
      <c r="E156" s="119" t="s">
        <v>370</v>
      </c>
      <c r="F156" s="123" t="s">
        <v>64</v>
      </c>
      <c r="G156" s="120">
        <v>1960</v>
      </c>
      <c r="H156" s="121" t="s">
        <v>363</v>
      </c>
      <c r="I156" s="130"/>
      <c r="J156" s="131"/>
      <c r="K156" s="101"/>
      <c r="L156" s="102">
        <v>0</v>
      </c>
      <c r="M156" s="103"/>
      <c r="N156" s="104"/>
      <c r="O156" s="105"/>
      <c r="P156" s="106">
        <v>0.001388888888888889</v>
      </c>
      <c r="Q156" s="107">
        <v>-0.001388888888888889</v>
      </c>
      <c r="R156" s="106">
        <v>-4.62962962962963E-05</v>
      </c>
      <c r="S156" s="108"/>
      <c r="T156" s="171"/>
      <c r="U156" s="187"/>
      <c r="V156" s="188"/>
      <c r="W156" s="42"/>
    </row>
    <row r="157" spans="1:23" ht="13.5" thickBot="1">
      <c r="A157" s="100" t="s">
        <v>383</v>
      </c>
      <c r="B157" s="117">
        <v>250</v>
      </c>
      <c r="C157" s="162" t="s">
        <v>396</v>
      </c>
      <c r="D157" s="123" t="s">
        <v>200</v>
      </c>
      <c r="E157" s="119"/>
      <c r="F157" s="119" t="s">
        <v>376</v>
      </c>
      <c r="G157" s="163">
        <v>1947</v>
      </c>
      <c r="H157" s="121" t="s">
        <v>363</v>
      </c>
      <c r="I157" s="130"/>
      <c r="J157" s="131"/>
      <c r="K157" s="101"/>
      <c r="L157" s="102">
        <v>0</v>
      </c>
      <c r="M157" s="103"/>
      <c r="N157" s="104" t="s">
        <v>395</v>
      </c>
      <c r="O157" s="105"/>
      <c r="P157" s="106">
        <v>0.001388888888888889</v>
      </c>
      <c r="Q157" s="107">
        <v>-0.001388888888888889</v>
      </c>
      <c r="R157" s="106">
        <v>-4.62962962962963E-05</v>
      </c>
      <c r="S157" s="108"/>
      <c r="T157" s="171"/>
      <c r="U157" s="187"/>
      <c r="V157" s="188"/>
      <c r="W157" s="42"/>
    </row>
    <row r="158" spans="4:14" ht="13.5" thickBot="1">
      <c r="D158" s="92"/>
      <c r="E158" s="204"/>
      <c r="F158" s="205" t="s">
        <v>394</v>
      </c>
      <c r="G158" s="192"/>
      <c r="H158" s="92"/>
      <c r="K158" s="93"/>
      <c r="L158" s="94"/>
      <c r="M158" s="94"/>
      <c r="N158" s="95"/>
    </row>
    <row r="159" spans="5:7" ht="11.25" customHeight="1" thickBot="1">
      <c r="E159" s="193" t="s">
        <v>391</v>
      </c>
      <c r="F159" s="191" t="s">
        <v>392</v>
      </c>
      <c r="G159" s="194" t="s">
        <v>393</v>
      </c>
    </row>
    <row r="160" spans="5:7" ht="11.25" customHeight="1">
      <c r="E160" s="195">
        <v>1</v>
      </c>
      <c r="F160" s="196" t="s">
        <v>397</v>
      </c>
      <c r="G160" s="197">
        <v>35</v>
      </c>
    </row>
    <row r="161" spans="5:7" ht="11.25" customHeight="1">
      <c r="E161" s="198">
        <v>2</v>
      </c>
      <c r="F161" s="199" t="s">
        <v>40</v>
      </c>
      <c r="G161" s="200">
        <v>38</v>
      </c>
    </row>
    <row r="162" spans="5:7" ht="11.25" customHeight="1">
      <c r="E162" s="198">
        <v>3</v>
      </c>
      <c r="F162" s="199" t="s">
        <v>48</v>
      </c>
      <c r="G162" s="200">
        <v>46</v>
      </c>
    </row>
    <row r="163" spans="5:7" ht="11.25" customHeight="1">
      <c r="E163" s="198">
        <v>4</v>
      </c>
      <c r="F163" s="199" t="s">
        <v>398</v>
      </c>
      <c r="G163" s="200">
        <v>79</v>
      </c>
    </row>
    <row r="164" spans="5:7" ht="11.25" customHeight="1">
      <c r="E164" s="198">
        <v>5</v>
      </c>
      <c r="F164" s="199" t="s">
        <v>399</v>
      </c>
      <c r="G164" s="200">
        <v>99</v>
      </c>
    </row>
    <row r="165" spans="5:7" ht="11.25" customHeight="1">
      <c r="E165" s="198">
        <v>6</v>
      </c>
      <c r="F165" s="199" t="s">
        <v>400</v>
      </c>
      <c r="G165" s="200">
        <v>139</v>
      </c>
    </row>
    <row r="166" spans="5:7" ht="11.25" customHeight="1">
      <c r="E166" s="198">
        <v>7</v>
      </c>
      <c r="F166" s="199" t="s">
        <v>401</v>
      </c>
      <c r="G166" s="200">
        <v>162</v>
      </c>
    </row>
    <row r="167" spans="5:7" ht="11.25" customHeight="1">
      <c r="E167" s="198">
        <v>8</v>
      </c>
      <c r="F167" s="206" t="s">
        <v>51</v>
      </c>
      <c r="G167" s="200">
        <v>165</v>
      </c>
    </row>
    <row r="168" spans="5:7" ht="11.25" customHeight="1">
      <c r="E168" s="198">
        <v>9</v>
      </c>
      <c r="F168" s="206" t="s">
        <v>169</v>
      </c>
      <c r="G168" s="200">
        <v>223</v>
      </c>
    </row>
    <row r="169" spans="5:7" ht="11.25" customHeight="1">
      <c r="E169" s="198">
        <v>10</v>
      </c>
      <c r="F169" s="199" t="s">
        <v>402</v>
      </c>
      <c r="G169" s="200">
        <v>265</v>
      </c>
    </row>
    <row r="170" spans="5:7" ht="11.25" customHeight="1">
      <c r="E170" s="198">
        <v>11</v>
      </c>
      <c r="F170" s="206" t="s">
        <v>86</v>
      </c>
      <c r="G170" s="200">
        <v>294</v>
      </c>
    </row>
    <row r="171" spans="5:7" ht="11.25" customHeight="1">
      <c r="E171" s="198">
        <v>12</v>
      </c>
      <c r="F171" s="206" t="s">
        <v>269</v>
      </c>
      <c r="G171" s="200">
        <v>311</v>
      </c>
    </row>
    <row r="172" spans="5:7" ht="11.25" customHeight="1">
      <c r="E172" s="198">
        <v>13</v>
      </c>
      <c r="F172" s="206" t="s">
        <v>281</v>
      </c>
      <c r="G172" s="200">
        <v>318</v>
      </c>
    </row>
    <row r="173" spans="5:7" ht="11.25" customHeight="1">
      <c r="E173" s="198">
        <v>14</v>
      </c>
      <c r="F173" s="206" t="s">
        <v>403</v>
      </c>
      <c r="G173" s="200">
        <v>321</v>
      </c>
    </row>
    <row r="174" spans="5:7" ht="11.25" customHeight="1">
      <c r="E174" s="198">
        <v>15</v>
      </c>
      <c r="F174" s="206" t="s">
        <v>235</v>
      </c>
      <c r="G174" s="200">
        <v>324</v>
      </c>
    </row>
    <row r="175" spans="5:7" ht="11.25" customHeight="1">
      <c r="E175" s="198">
        <v>16</v>
      </c>
      <c r="F175" s="206" t="s">
        <v>407</v>
      </c>
      <c r="G175" s="200">
        <v>346</v>
      </c>
    </row>
    <row r="176" spans="5:7" ht="11.25" customHeight="1">
      <c r="E176" s="198">
        <v>17</v>
      </c>
      <c r="F176" s="207" t="s">
        <v>404</v>
      </c>
      <c r="G176" s="200">
        <v>354</v>
      </c>
    </row>
    <row r="177" spans="5:7" ht="11.25" customHeight="1">
      <c r="E177" s="198">
        <v>18</v>
      </c>
      <c r="F177" s="206" t="s">
        <v>95</v>
      </c>
      <c r="G177" s="200">
        <v>386</v>
      </c>
    </row>
    <row r="178" spans="5:7" ht="11.25" customHeight="1" thickBot="1">
      <c r="E178" s="201">
        <v>19</v>
      </c>
      <c r="F178" s="202" t="s">
        <v>405</v>
      </c>
      <c r="G178" s="203">
        <v>386</v>
      </c>
    </row>
  </sheetData>
  <conditionalFormatting sqref="V4:V157">
    <cfRule type="cellIs" priority="1" dxfId="0" operator="lessThan" stopIfTrue="1">
      <formula>0</formula>
    </cfRule>
  </conditionalFormatting>
  <conditionalFormatting sqref="U4:U157">
    <cfRule type="cellIs" priority="2" dxfId="1" operator="equal" stopIfTrue="1">
      <formula>"szybsza"</formula>
    </cfRule>
  </conditionalFormatting>
  <printOptions/>
  <pageMargins left="0.25" right="0.23" top="0.38" bottom="0.24" header="0.23" footer="0.17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49">
      <selection activeCell="C54" sqref="C54"/>
    </sheetView>
  </sheetViews>
  <sheetFormatPr defaultColWidth="9.140625" defaultRowHeight="12.75"/>
  <cols>
    <col min="1" max="1" width="36.8515625" style="0" bestFit="1" customWidth="1"/>
  </cols>
  <sheetData>
    <row r="1" spans="1:5" ht="12.75">
      <c r="A1" s="31"/>
      <c r="B1" s="31"/>
      <c r="C1" s="58"/>
      <c r="D1" s="57"/>
      <c r="E1" s="58"/>
    </row>
    <row r="2" spans="2:5" ht="12.75">
      <c r="B2" s="31"/>
      <c r="D2" s="31"/>
      <c r="E2" s="58"/>
    </row>
    <row r="3" ht="12.75">
      <c r="D3" s="57"/>
    </row>
    <row r="4" ht="12.75">
      <c r="D4" s="31"/>
    </row>
    <row r="49" ht="15">
      <c r="A49" s="208" t="s">
        <v>408</v>
      </c>
    </row>
    <row r="50" ht="15">
      <c r="A50" s="208" t="s">
        <v>409</v>
      </c>
    </row>
    <row r="51" ht="15">
      <c r="A51" s="208" t="s">
        <v>410</v>
      </c>
    </row>
    <row r="52" ht="15">
      <c r="A52" s="208" t="s">
        <v>411</v>
      </c>
    </row>
    <row r="53" ht="15">
      <c r="A53" s="208" t="s">
        <v>412</v>
      </c>
    </row>
    <row r="54" ht="15">
      <c r="A54" s="208" t="s">
        <v>413</v>
      </c>
    </row>
    <row r="55" ht="15">
      <c r="A55" s="208" t="s">
        <v>414</v>
      </c>
    </row>
    <row r="56" ht="15">
      <c r="A56" s="208" t="s">
        <v>415</v>
      </c>
    </row>
    <row r="57" ht="15">
      <c r="A57" s="208" t="s">
        <v>416</v>
      </c>
    </row>
    <row r="58" ht="15">
      <c r="A58" s="208" t="s">
        <v>417</v>
      </c>
    </row>
    <row r="59" ht="15">
      <c r="A59" s="208" t="s">
        <v>418</v>
      </c>
    </row>
    <row r="60" ht="15">
      <c r="A60" s="208" t="s">
        <v>419</v>
      </c>
    </row>
    <row r="61" ht="15">
      <c r="A61" s="208" t="s">
        <v>420</v>
      </c>
    </row>
    <row r="62" ht="15">
      <c r="A62" s="208" t="s">
        <v>421</v>
      </c>
    </row>
    <row r="63" ht="15">
      <c r="A63" s="208" t="s">
        <v>422</v>
      </c>
    </row>
    <row r="64" ht="15">
      <c r="A64" s="208" t="s">
        <v>423</v>
      </c>
    </row>
    <row r="65" ht="15">
      <c r="A65" s="208" t="s">
        <v>424</v>
      </c>
    </row>
    <row r="66" ht="15">
      <c r="A66" s="208" t="s">
        <v>425</v>
      </c>
    </row>
    <row r="67" ht="15">
      <c r="A67" s="208" t="s">
        <v>426</v>
      </c>
    </row>
    <row r="68" ht="15">
      <c r="A68" s="208" t="s">
        <v>427</v>
      </c>
    </row>
    <row r="69" ht="15">
      <c r="A69" s="208" t="s">
        <v>428</v>
      </c>
    </row>
    <row r="70" ht="15">
      <c r="A70" s="20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mwalczewski</cp:lastModifiedBy>
  <cp:lastPrinted>2006-11-18T16:25:08Z</cp:lastPrinted>
  <dcterms:created xsi:type="dcterms:W3CDTF">2006-11-18T16:05:50Z</dcterms:created>
  <dcterms:modified xsi:type="dcterms:W3CDTF">2006-11-20T07:26:33Z</dcterms:modified>
  <cp:category/>
  <cp:version/>
  <cp:contentType/>
  <cp:contentStatus/>
</cp:coreProperties>
</file>